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osstabs" sheetId="1" r:id="rId4"/>
  </sheets>
  <definedNames/>
  <calcPr/>
</workbook>
</file>

<file path=xl/sharedStrings.xml><?xml version="1.0" encoding="utf-8"?>
<sst xmlns="http://schemas.openxmlformats.org/spreadsheetml/2006/main" count="286" uniqueCount="157">
  <si>
    <t>Region</t>
  </si>
  <si>
    <t>Party Identification</t>
  </si>
  <si>
    <t>Ethnicity</t>
  </si>
  <si>
    <t>Ethnicity/Gender</t>
  </si>
  <si>
    <t>Race/Age</t>
  </si>
  <si>
    <t>White/Sex &amp; Age</t>
  </si>
  <si>
    <t>Race/Education</t>
  </si>
  <si>
    <t>White/Sex &amp; Education</t>
  </si>
  <si>
    <t>Party/Race &amp; Sex</t>
  </si>
  <si>
    <t>NYC</t>
  </si>
  <si>
    <t>White</t>
  </si>
  <si>
    <t>POC</t>
  </si>
  <si>
    <t>18-34</t>
  </si>
  <si>
    <t>35-49</t>
  </si>
  <si>
    <t>50+</t>
  </si>
  <si>
    <t>Non College</t>
  </si>
  <si>
    <t>College</t>
  </si>
  <si>
    <t>Democrats</t>
  </si>
  <si>
    <t>Independents</t>
  </si>
  <si>
    <t>Republicans</t>
  </si>
  <si>
    <t>Questions</t>
  </si>
  <si>
    <t>Answer</t>
  </si>
  <si>
    <t>Total</t>
  </si>
  <si>
    <t>Newark</t>
  </si>
  <si>
    <t>Urban</t>
  </si>
  <si>
    <t>Suburbs</t>
  </si>
  <si>
    <t>NW</t>
  </si>
  <si>
    <t>Philly</t>
  </si>
  <si>
    <t>Shore</t>
  </si>
  <si>
    <t>Dem</t>
  </si>
  <si>
    <t>Ind</t>
  </si>
  <si>
    <t>GOP</t>
  </si>
  <si>
    <t>Hisp</t>
  </si>
  <si>
    <t>Black</t>
  </si>
  <si>
    <t>Women</t>
  </si>
  <si>
    <t>Men</t>
  </si>
  <si>
    <t>35+</t>
  </si>
  <si>
    <t>Sample Size (weighted)</t>
  </si>
  <si>
    <t>Modeled Margin of Error: 4.1%</t>
  </si>
  <si>
    <t>Are you a parent of a school-aged child under 18?</t>
  </si>
  <si>
    <t>Yes</t>
  </si>
  <si>
    <t>No</t>
  </si>
  <si>
    <t>What ages are your child/children? Choose all that apply.</t>
  </si>
  <si>
    <t>In elementary school</t>
  </si>
  <si>
    <t>In high school</t>
  </si>
  <si>
    <t>In middle or junior high school</t>
  </si>
  <si>
    <t>Under the age of 5</t>
  </si>
  <si>
    <t>What kind of school do you send your children to? Check all that apply.</t>
  </si>
  <si>
    <t>Traditional public school</t>
  </si>
  <si>
    <t>Private school</t>
  </si>
  <si>
    <t>Parochial school</t>
  </si>
  <si>
    <t>Public charter school</t>
  </si>
  <si>
    <t>How safe do you believe your child(ren)'s schools are?</t>
  </si>
  <si>
    <t>Very safe</t>
  </si>
  <si>
    <t>Somewhat safe</t>
  </si>
  <si>
    <t>Not too safe</t>
  </si>
  <si>
    <t>Not safe at all</t>
  </si>
  <si>
    <t>Not sure</t>
  </si>
  <si>
    <t>Total Safe</t>
  </si>
  <si>
    <t>Total Not Safe</t>
  </si>
  <si>
    <t xml:space="preserve">  Net Safe</t>
  </si>
  <si>
    <t>And how safe do you believe schools in New Jersey are?</t>
  </si>
  <si>
    <t>How worried are you that there could be a mass shooting at your child(ren)'s school?</t>
  </si>
  <si>
    <t>Very worried</t>
  </si>
  <si>
    <t>Somewhat worried</t>
  </si>
  <si>
    <t>Not too worried</t>
  </si>
  <si>
    <t>Not worried at all</t>
  </si>
  <si>
    <t>Total Worried</t>
  </si>
  <si>
    <t>Total Not Worried</t>
  </si>
  <si>
    <t xml:space="preserve">  Net Not Worried</t>
  </si>
  <si>
    <t>What are you most worried about when it comes to school safety? Please check all that apply.</t>
  </si>
  <si>
    <t>Bullying</t>
  </si>
  <si>
    <t>A mass shooting event</t>
  </si>
  <si>
    <t>Gang related violence</t>
  </si>
  <si>
    <t>Something else (please specify)</t>
  </si>
  <si>
    <t>How big of a problem are drugs at your child's school?</t>
  </si>
  <si>
    <t>Very big problem</t>
  </si>
  <si>
    <t>Somewhat of a problem</t>
  </si>
  <si>
    <t>Not too much of a problem</t>
  </si>
  <si>
    <t>Not a problem at all</t>
  </si>
  <si>
    <t>Total Problem</t>
  </si>
  <si>
    <t>Total Not a Problem</t>
  </si>
  <si>
    <t xml:space="preserve">  Net Not a Problem</t>
  </si>
  <si>
    <t>New Jersey has among the strictest gun laws and lowest gun death rates in the nation. Should legislators make New Jersey's gun laws:</t>
  </si>
  <si>
    <t>Stricter than they are now</t>
  </si>
  <si>
    <t>Less strict than they are now</t>
  </si>
  <si>
    <t>Not make any changes to New Jersey's gun laws</t>
  </si>
  <si>
    <t>Some New Jersey legislators have proposed a new package of gun violence legislation. Do you support or oppose the following proposals? Do you support or oppose the following proposals?</t>
  </si>
  <si>
    <t>Increasing funding for violence intervention and street outreach programs</t>
  </si>
  <si>
    <t>Strongly support</t>
  </si>
  <si>
    <t>Somewhat support</t>
  </si>
  <si>
    <t>Somewhat oppose</t>
  </si>
  <si>
    <t>Strongly oppose</t>
  </si>
  <si>
    <t>Total Support</t>
  </si>
  <si>
    <t>Total Oppose</t>
  </si>
  <si>
    <t xml:space="preserve">  Net Support</t>
  </si>
  <si>
    <t>Requiring firearm safety training</t>
  </si>
  <si>
    <t>Mandating safe storage of firearms</t>
  </si>
  <si>
    <t>Raising the minimum age to purchase shotguns and rifles from 18 to 21</t>
  </si>
  <si>
    <t>Requiring all guns to implant a unique identifier on every bullet fired</t>
  </si>
  <si>
    <t>Requiring electronic recordkeeping for all ammunition sales</t>
  </si>
  <si>
    <t>Banning military-style rifles from sale</t>
  </si>
  <si>
    <t>Closing loopholes for importing firearms from out of New Jersey</t>
  </si>
  <si>
    <t>Allowing people in New Jersey to sue gun manufacturers when they fail to make their products safer or have engaged in deceptive marketing</t>
  </si>
  <si>
    <t>Banning military-style .50 caliber rifles</t>
  </si>
  <si>
    <t>Which do you think will have the strongest impact at improving public safety? Please choose two or three</t>
  </si>
  <si>
    <t>Raising the minimum age to purchase semi-automatic rifles from 18 to 21</t>
  </si>
  <si>
    <t>None of these will improve public safety</t>
  </si>
  <si>
    <t>Allow people in New Jersey to sue gun manufacturers when they fail to make their products safer or have engaged in deceptive marketing</t>
  </si>
  <si>
    <t>Which do you think is the most effective response to reduce school shootings:</t>
  </si>
  <si>
    <t>Make it harder for people to get AR-15s and other powerful weapons</t>
  </si>
  <si>
    <t>Make sure all but one door are locked during the school day</t>
  </si>
  <si>
    <t>Neither of these</t>
  </si>
  <si>
    <t>Do you or anyone in your household own a gun?</t>
  </si>
  <si>
    <t>Yes, I own a gun</t>
  </si>
  <si>
    <t>Yes, someone in my household owns a gun</t>
  </si>
  <si>
    <t>No one in my household own a gun</t>
  </si>
  <si>
    <t>And finally, what is your total household income from all sources. If you are not comfortable with this question, just click 'prefer not to say'</t>
  </si>
  <si>
    <t>Less than $25,000</t>
  </si>
  <si>
    <t>$25,001 to $50,000</t>
  </si>
  <si>
    <t>$50,001 to $75,000</t>
  </si>
  <si>
    <t>$75,001 to $100,000</t>
  </si>
  <si>
    <t>$100,001 to $150,000</t>
  </si>
  <si>
    <t>$150,001 to $250,000</t>
  </si>
  <si>
    <t>More than $250,000</t>
  </si>
  <si>
    <t>Prefer not to say</t>
  </si>
  <si>
    <t>Are you male or female?</t>
  </si>
  <si>
    <t>Male</t>
  </si>
  <si>
    <t>Female</t>
  </si>
  <si>
    <t>Age</t>
  </si>
  <si>
    <t>18 to 34</t>
  </si>
  <si>
    <t>35 to 49</t>
  </si>
  <si>
    <t>50 to 64</t>
  </si>
  <si>
    <t>65+</t>
  </si>
  <si>
    <t>What is your race?</t>
  </si>
  <si>
    <t>White / Caucasian</t>
  </si>
  <si>
    <t>Hispanic or Latino/a</t>
  </si>
  <si>
    <t>Black or African American</t>
  </si>
  <si>
    <t>Asian / Pacific Islander</t>
  </si>
  <si>
    <t>American Indian or Alaska Native</t>
  </si>
  <si>
    <t>Other</t>
  </si>
  <si>
    <t>What is the highest level of education you have completed?</t>
  </si>
  <si>
    <t>High school diploma or less</t>
  </si>
  <si>
    <t>Some college, but no degree</t>
  </si>
  <si>
    <t>Associate's degree, or two-year college degree</t>
  </si>
  <si>
    <t>Bachelor's degree, or four-year college degree</t>
  </si>
  <si>
    <t>Graduate degree</t>
  </si>
  <si>
    <t>Strong Democrats</t>
  </si>
  <si>
    <t>Weak Democrats</t>
  </si>
  <si>
    <t>Independent lean Democrats</t>
  </si>
  <si>
    <t>Pure independents</t>
  </si>
  <si>
    <t>Independent lean Republicans</t>
  </si>
  <si>
    <t>Weak Republicans</t>
  </si>
  <si>
    <t>Strong Republicans</t>
  </si>
  <si>
    <t>Base Democrats</t>
  </si>
  <si>
    <t>Independents + Leaners</t>
  </si>
  <si>
    <t>Base Republicans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</si>
</sst>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#0"/>
    <numFmt numFmtId="165" formatCode="##0.00"/>
  </numFmts>
  <fonts count="5">
    <font>
      <sz val="10.0"/>
      <color rgb="FF000000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>
      <b/>
      <i/>
      <color rgb="FFBBBDBF"/>
      <name val="Arial"/>
      <scheme val="minor"/>
    </font>
    <font>
      <i/>
      <color rgb="FFBBBDBF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shrinkToFit="0" vertical="bottom" wrapText="1"/>
    </xf>
    <xf borderId="0" fillId="0" fontId="1" numFmtId="164" xfId="0" applyAlignment="1" applyFont="1" applyNumberFormat="1">
      <alignment horizontal="center" readingOrder="0" shrinkToFit="0" vertical="bottom" wrapText="1"/>
    </xf>
    <xf borderId="0" fillId="0" fontId="1" numFmtId="164" xfId="0" applyAlignment="1" applyFont="1" applyNumberFormat="1">
      <alignment horizontal="left" shrinkToFit="0" vertical="top" wrapText="1"/>
    </xf>
    <xf borderId="0" fillId="0" fontId="1" numFmtId="164" xfId="0" applyAlignment="1" applyFont="1" applyNumberFormat="1">
      <alignment horizontal="left"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  <xf borderId="0" fillId="0" fontId="3" numFmtId="164" xfId="0" applyAlignment="1" applyFont="1" applyNumberFormat="1">
      <alignment horizontal="left" readingOrder="0" shrinkToFit="0" vertical="top" wrapText="1"/>
    </xf>
    <xf borderId="0" fillId="0" fontId="3" numFmtId="164" xfId="0" applyAlignment="1" applyFont="1" applyNumberFormat="1">
      <alignment horizontal="left" readingOrder="0" shrinkToFit="0" vertical="center" wrapText="1"/>
    </xf>
    <xf borderId="0" fillId="0" fontId="4" numFmtId="164" xfId="0" applyAlignment="1" applyFont="1" applyNumberFormat="1">
      <alignment horizontal="center" readingOrder="0" shrinkToFit="0" vertical="center" wrapText="1"/>
    </xf>
    <xf borderId="0" fillId="0" fontId="2" numFmtId="165" xfId="0" applyAlignment="1" applyFont="1" applyNumberFormat="1">
      <alignment horizontal="center" shrinkToFit="0" vertical="center" wrapText="1"/>
    </xf>
    <xf borderId="0" fillId="0" fontId="1" numFmtId="164" xfId="0" applyAlignment="1" applyFont="1" applyNumberFormat="1">
      <alignment horizontal="left" readingOrder="0" shrinkToFit="0" vertical="top" wrapText="1"/>
    </xf>
    <xf borderId="0" fillId="0" fontId="1" numFmtId="164" xfId="0" applyAlignment="1" applyFont="1" applyNumberFormat="1">
      <alignment horizontal="left" readingOrder="0" shrinkToFit="0" vertical="center" wrapText="1"/>
    </xf>
    <xf borderId="0" fillId="0" fontId="2" numFmtId="164" xfId="0" applyAlignment="1" applyFont="1" applyNumberForma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readingOrder="0" shrinkToFit="0" vertical="center" wrapText="1"/>
    </xf>
  </cellXfs>
  <cellStyles count="1">
    <cellStyle xfId="0" name="Normal" builtinId="0"/>
  </cellStyles>
  <dxfs count="3">
    <dxf>
      <font>
        <b/>
        <i/>
        <color theme="4"/>
      </font>
      <fill>
        <patternFill patternType="none"/>
      </fill>
      <border/>
    </dxf>
    <dxf>
      <font>
        <b/>
        <i/>
        <color theme="5"/>
      </font>
      <fill>
        <patternFill patternType="none"/>
      </fill>
      <border/>
    </dxf>
    <dxf>
      <font>
        <b/>
        <i/>
        <color theme="1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2.63" defaultRowHeight="15.75"/>
  <cols>
    <col customWidth="1" min="1" max="1" width="32.38"/>
    <col customWidth="1" min="2" max="2" width="25.13"/>
    <col customWidth="1" min="3" max="3" width="7.13"/>
    <col customWidth="1" min="4" max="4" width="0.75"/>
    <col customWidth="1" min="5" max="10" width="7.13"/>
    <col customWidth="1" min="11" max="11" width="0.75"/>
    <col customWidth="1" min="12" max="14" width="7.13"/>
    <col customWidth="1" min="15" max="15" width="0.75"/>
    <col customWidth="1" min="16" max="18" width="7.13"/>
    <col customWidth="1" min="19" max="19" width="0.75"/>
    <col customWidth="1" min="20" max="23" width="7.13"/>
    <col customWidth="1" min="24" max="24" width="0.75"/>
    <col customWidth="1" min="25" max="29" width="7.13"/>
    <col customWidth="1" min="30" max="30" width="0.75"/>
    <col customWidth="1" min="31" max="36" width="7.13"/>
    <col customWidth="1" min="37" max="37" width="0.75"/>
    <col customWidth="1" min="38" max="41" width="7.13"/>
    <col customWidth="1" min="42" max="42" width="0.75"/>
    <col customWidth="1" min="43" max="46" width="7.13"/>
    <col customWidth="1" min="47" max="47" width="0.75"/>
    <col customWidth="1" min="48" max="55" width="7.13"/>
  </cols>
  <sheetData>
    <row r="1" ht="75.0" customHeight="1">
      <c r="A1" s="1"/>
      <c r="B1" s="1"/>
      <c r="C1" s="1"/>
      <c r="D1" s="1"/>
      <c r="E1" s="2" t="s">
        <v>0</v>
      </c>
      <c r="K1" s="1"/>
      <c r="L1" s="2" t="s">
        <v>1</v>
      </c>
      <c r="O1" s="1"/>
      <c r="P1" s="2" t="s">
        <v>2</v>
      </c>
      <c r="S1" s="1"/>
      <c r="T1" s="2" t="s">
        <v>3</v>
      </c>
      <c r="X1" s="1"/>
      <c r="Y1" s="2" t="s">
        <v>4</v>
      </c>
      <c r="AD1" s="1"/>
      <c r="AE1" s="2" t="s">
        <v>5</v>
      </c>
      <c r="AK1" s="1"/>
      <c r="AL1" s="2" t="s">
        <v>6</v>
      </c>
      <c r="AP1" s="1"/>
      <c r="AQ1" s="2" t="s">
        <v>7</v>
      </c>
      <c r="AU1" s="1"/>
      <c r="AV1" s="2" t="s">
        <v>8</v>
      </c>
    </row>
    <row r="2">
      <c r="A2" s="2"/>
      <c r="B2" s="2"/>
      <c r="C2" s="2"/>
      <c r="D2" s="2"/>
      <c r="E2" s="2" t="s">
        <v>9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 t="s">
        <v>10</v>
      </c>
      <c r="V2" s="2" t="s">
        <v>11</v>
      </c>
      <c r="X2" s="2"/>
      <c r="Y2" s="2" t="s">
        <v>10</v>
      </c>
      <c r="AB2" s="2" t="s">
        <v>11</v>
      </c>
      <c r="AD2" s="2"/>
      <c r="AE2" s="2" t="s">
        <v>12</v>
      </c>
      <c r="AG2" s="2" t="s">
        <v>13</v>
      </c>
      <c r="AI2" s="2" t="s">
        <v>14</v>
      </c>
      <c r="AK2" s="2"/>
      <c r="AL2" s="2" t="s">
        <v>15</v>
      </c>
      <c r="AN2" s="2" t="s">
        <v>16</v>
      </c>
      <c r="AP2" s="2"/>
      <c r="AQ2" s="2" t="s">
        <v>15</v>
      </c>
      <c r="AS2" s="2" t="s">
        <v>16</v>
      </c>
      <c r="AU2" s="2"/>
      <c r="AV2" s="2" t="s">
        <v>17</v>
      </c>
      <c r="AZ2" s="2" t="s">
        <v>18</v>
      </c>
      <c r="BB2" s="2" t="s">
        <v>19</v>
      </c>
    </row>
    <row r="3">
      <c r="A3" s="2" t="s">
        <v>20</v>
      </c>
      <c r="B3" s="2" t="s">
        <v>21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/>
      <c r="L3" s="2" t="s">
        <v>29</v>
      </c>
      <c r="M3" s="2" t="s">
        <v>30</v>
      </c>
      <c r="N3" s="2" t="s">
        <v>31</v>
      </c>
      <c r="O3" s="2"/>
      <c r="P3" s="2" t="s">
        <v>10</v>
      </c>
      <c r="Q3" s="2" t="s">
        <v>32</v>
      </c>
      <c r="R3" s="2" t="s">
        <v>33</v>
      </c>
      <c r="S3" s="2"/>
      <c r="T3" s="2" t="s">
        <v>34</v>
      </c>
      <c r="U3" s="2" t="s">
        <v>35</v>
      </c>
      <c r="V3" s="2" t="s">
        <v>34</v>
      </c>
      <c r="W3" s="2" t="s">
        <v>35</v>
      </c>
      <c r="X3" s="2"/>
      <c r="Y3" s="2" t="s">
        <v>12</v>
      </c>
      <c r="Z3" s="2" t="s">
        <v>13</v>
      </c>
      <c r="AA3" s="2" t="s">
        <v>14</v>
      </c>
      <c r="AB3" s="2" t="s">
        <v>12</v>
      </c>
      <c r="AC3" s="2" t="s">
        <v>36</v>
      </c>
      <c r="AD3" s="2"/>
      <c r="AE3" s="2" t="s">
        <v>34</v>
      </c>
      <c r="AF3" s="2" t="s">
        <v>35</v>
      </c>
      <c r="AG3" s="2" t="s">
        <v>34</v>
      </c>
      <c r="AH3" s="2" t="s">
        <v>35</v>
      </c>
      <c r="AI3" s="2" t="s">
        <v>34</v>
      </c>
      <c r="AJ3" s="2" t="s">
        <v>35</v>
      </c>
      <c r="AK3" s="2"/>
      <c r="AL3" s="2" t="s">
        <v>10</v>
      </c>
      <c r="AM3" s="2" t="s">
        <v>11</v>
      </c>
      <c r="AN3" s="2" t="s">
        <v>10</v>
      </c>
      <c r="AO3" s="2" t="s">
        <v>11</v>
      </c>
      <c r="AP3" s="2"/>
      <c r="AQ3" s="2" t="s">
        <v>34</v>
      </c>
      <c r="AR3" s="2" t="s">
        <v>35</v>
      </c>
      <c r="AS3" s="2" t="s">
        <v>34</v>
      </c>
      <c r="AT3" s="2" t="s">
        <v>35</v>
      </c>
      <c r="AU3" s="2"/>
      <c r="AV3" s="2" t="s">
        <v>10</v>
      </c>
      <c r="AW3" s="2" t="s">
        <v>11</v>
      </c>
      <c r="AX3" s="2" t="s">
        <v>34</v>
      </c>
      <c r="AY3" s="2" t="s">
        <v>35</v>
      </c>
      <c r="AZ3" s="2" t="s">
        <v>34</v>
      </c>
      <c r="BA3" s="2" t="s">
        <v>35</v>
      </c>
      <c r="BB3" s="2" t="s">
        <v>34</v>
      </c>
      <c r="BC3" s="2" t="s">
        <v>35</v>
      </c>
    </row>
    <row r="4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>
      <c r="A5" s="6" t="s">
        <v>37</v>
      </c>
      <c r="B5" s="7" t="s">
        <v>38</v>
      </c>
      <c r="C5" s="8">
        <v>855.93</v>
      </c>
      <c r="D5" s="8"/>
      <c r="E5" s="8">
        <v>17.97</v>
      </c>
      <c r="F5" s="8">
        <v>106.122</v>
      </c>
      <c r="G5" s="8">
        <v>294.42</v>
      </c>
      <c r="H5" s="8">
        <v>130.121</v>
      </c>
      <c r="I5" s="8">
        <v>165.238</v>
      </c>
      <c r="J5" s="8">
        <v>160.029</v>
      </c>
      <c r="K5" s="8"/>
      <c r="L5" s="8">
        <v>356.984</v>
      </c>
      <c r="M5" s="8">
        <v>171.941</v>
      </c>
      <c r="N5" s="8">
        <v>320.904</v>
      </c>
      <c r="O5" s="8"/>
      <c r="P5" s="8">
        <v>587.243</v>
      </c>
      <c r="Q5" s="8">
        <v>165.028</v>
      </c>
      <c r="R5" s="8">
        <v>63.393</v>
      </c>
      <c r="S5" s="8"/>
      <c r="T5" s="8">
        <v>318.336</v>
      </c>
      <c r="U5" s="8">
        <v>267.907</v>
      </c>
      <c r="V5" s="8">
        <v>135.689</v>
      </c>
      <c r="W5" s="8">
        <v>115.999</v>
      </c>
      <c r="X5" s="8"/>
      <c r="Y5" s="8">
        <v>123.847</v>
      </c>
      <c r="Z5" s="8">
        <v>312.653</v>
      </c>
      <c r="AA5" s="8">
        <v>148.967</v>
      </c>
      <c r="AB5" s="8">
        <v>82.724</v>
      </c>
      <c r="AC5" s="8">
        <v>168.389</v>
      </c>
      <c r="AD5" s="8"/>
      <c r="AE5" s="8">
        <v>69.348</v>
      </c>
      <c r="AF5" s="8">
        <v>54.499</v>
      </c>
      <c r="AG5" s="8">
        <v>174.048</v>
      </c>
      <c r="AH5" s="8">
        <v>137.605</v>
      </c>
      <c r="AI5" s="8">
        <v>73.164</v>
      </c>
      <c r="AJ5" s="8">
        <v>75.803</v>
      </c>
      <c r="AK5" s="8"/>
      <c r="AL5" s="8">
        <v>232.099</v>
      </c>
      <c r="AM5" s="8">
        <v>112.376</v>
      </c>
      <c r="AN5" s="8">
        <v>353.496</v>
      </c>
      <c r="AO5" s="8">
        <v>139.312</v>
      </c>
      <c r="AP5" s="8"/>
      <c r="AQ5" s="8">
        <v>101.268</v>
      </c>
      <c r="AR5" s="8">
        <v>130.831</v>
      </c>
      <c r="AS5" s="8">
        <v>217.068</v>
      </c>
      <c r="AT5" s="8">
        <v>135.428</v>
      </c>
      <c r="AU5" s="8"/>
      <c r="AV5" s="8">
        <v>258.403</v>
      </c>
      <c r="AW5" s="8">
        <v>97.11</v>
      </c>
      <c r="AX5" s="8">
        <v>261.486</v>
      </c>
      <c r="AY5" s="8">
        <v>95.498</v>
      </c>
      <c r="AZ5" s="8">
        <v>88.123</v>
      </c>
      <c r="BA5" s="8">
        <v>83.818</v>
      </c>
      <c r="BB5" s="8">
        <v>108.902</v>
      </c>
      <c r="BC5" s="8">
        <v>211.002</v>
      </c>
    </row>
    <row r="6">
      <c r="A6" s="3"/>
      <c r="B6" s="4"/>
      <c r="C6" s="5"/>
      <c r="D6" s="5"/>
      <c r="E6" s="9"/>
      <c r="F6" s="9"/>
      <c r="G6" s="9"/>
      <c r="H6" s="9"/>
      <c r="I6" s="9"/>
      <c r="J6" s="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>
      <c r="A7" s="10" t="s">
        <v>39</v>
      </c>
      <c r="B7" s="11" t="s">
        <v>40</v>
      </c>
      <c r="C7" s="12">
        <v>100.0</v>
      </c>
      <c r="D7" s="12"/>
      <c r="E7" s="12">
        <v>100.0</v>
      </c>
      <c r="F7" s="12">
        <v>100.0</v>
      </c>
      <c r="G7" s="12">
        <v>100.0</v>
      </c>
      <c r="H7" s="12">
        <v>100.0</v>
      </c>
      <c r="I7" s="12">
        <v>100.0</v>
      </c>
      <c r="J7" s="12">
        <v>100.0</v>
      </c>
      <c r="K7" s="12"/>
      <c r="L7" s="12">
        <v>100.0</v>
      </c>
      <c r="M7" s="12">
        <v>100.0</v>
      </c>
      <c r="N7" s="12">
        <v>100.0</v>
      </c>
      <c r="O7" s="12"/>
      <c r="P7" s="12">
        <v>100.0</v>
      </c>
      <c r="Q7" s="12">
        <v>100.0</v>
      </c>
      <c r="R7" s="12">
        <v>100.0</v>
      </c>
      <c r="S7" s="12"/>
      <c r="T7" s="12">
        <v>100.0</v>
      </c>
      <c r="U7" s="12">
        <v>100.0</v>
      </c>
      <c r="V7" s="12">
        <v>100.0</v>
      </c>
      <c r="W7" s="12">
        <v>100.0</v>
      </c>
      <c r="X7" s="12"/>
      <c r="Y7" s="12">
        <v>100.0</v>
      </c>
      <c r="Z7" s="12">
        <v>100.0</v>
      </c>
      <c r="AA7" s="12">
        <v>100.0</v>
      </c>
      <c r="AB7" s="12">
        <v>100.0</v>
      </c>
      <c r="AC7" s="12">
        <v>100.0</v>
      </c>
      <c r="AD7" s="12"/>
      <c r="AE7" s="12">
        <v>100.0</v>
      </c>
      <c r="AF7" s="12">
        <v>100.0</v>
      </c>
      <c r="AG7" s="12">
        <v>100.0</v>
      </c>
      <c r="AH7" s="12">
        <v>100.0</v>
      </c>
      <c r="AI7" s="12">
        <v>100.0</v>
      </c>
      <c r="AJ7" s="12">
        <v>100.0</v>
      </c>
      <c r="AK7" s="12"/>
      <c r="AL7" s="12">
        <v>100.0</v>
      </c>
      <c r="AM7" s="12">
        <v>100.0</v>
      </c>
      <c r="AN7" s="12">
        <v>100.0</v>
      </c>
      <c r="AO7" s="12">
        <v>100.0</v>
      </c>
      <c r="AP7" s="12"/>
      <c r="AQ7" s="12">
        <v>100.0</v>
      </c>
      <c r="AR7" s="12">
        <v>100.0</v>
      </c>
      <c r="AS7" s="12">
        <v>100.0</v>
      </c>
      <c r="AT7" s="12">
        <v>100.0</v>
      </c>
      <c r="AU7" s="12"/>
      <c r="AV7" s="12">
        <v>100.0</v>
      </c>
      <c r="AW7" s="12">
        <v>100.0</v>
      </c>
      <c r="AX7" s="12">
        <v>100.0</v>
      </c>
      <c r="AY7" s="12">
        <v>100.0</v>
      </c>
      <c r="AZ7" s="12">
        <v>100.0</v>
      </c>
      <c r="BA7" s="12">
        <v>100.0</v>
      </c>
      <c r="BB7" s="12">
        <v>100.0</v>
      </c>
      <c r="BC7" s="12">
        <v>100.0</v>
      </c>
    </row>
    <row r="8">
      <c r="B8" s="11" t="s">
        <v>41</v>
      </c>
      <c r="C8" s="12">
        <v>0.0</v>
      </c>
      <c r="D8" s="12"/>
      <c r="E8" s="12">
        <v>0.0</v>
      </c>
      <c r="F8" s="12">
        <v>0.0</v>
      </c>
      <c r="G8" s="12">
        <v>0.0</v>
      </c>
      <c r="H8" s="12">
        <v>0.0</v>
      </c>
      <c r="I8" s="12">
        <v>0.0</v>
      </c>
      <c r="J8" s="12">
        <v>0.0</v>
      </c>
      <c r="K8" s="12"/>
      <c r="L8" s="12">
        <v>0.0</v>
      </c>
      <c r="M8" s="12">
        <v>0.0</v>
      </c>
      <c r="N8" s="12">
        <v>0.0</v>
      </c>
      <c r="O8" s="12"/>
      <c r="P8" s="12">
        <v>0.0</v>
      </c>
      <c r="Q8" s="12">
        <v>0.0</v>
      </c>
      <c r="R8" s="12">
        <v>0.0</v>
      </c>
      <c r="S8" s="12"/>
      <c r="T8" s="12">
        <v>0.0</v>
      </c>
      <c r="U8" s="12">
        <v>0.0</v>
      </c>
      <c r="V8" s="12">
        <v>0.0</v>
      </c>
      <c r="W8" s="12">
        <v>0.0</v>
      </c>
      <c r="X8" s="12"/>
      <c r="Y8" s="12">
        <v>0.0</v>
      </c>
      <c r="Z8" s="12">
        <v>0.0</v>
      </c>
      <c r="AA8" s="12">
        <v>0.0</v>
      </c>
      <c r="AB8" s="12">
        <v>0.0</v>
      </c>
      <c r="AC8" s="12">
        <v>0.0</v>
      </c>
      <c r="AD8" s="12"/>
      <c r="AE8" s="12">
        <v>0.0</v>
      </c>
      <c r="AF8" s="12">
        <v>0.0</v>
      </c>
      <c r="AG8" s="12">
        <v>0.0</v>
      </c>
      <c r="AH8" s="12">
        <v>0.0</v>
      </c>
      <c r="AI8" s="12">
        <v>0.0</v>
      </c>
      <c r="AJ8" s="12">
        <v>0.0</v>
      </c>
      <c r="AK8" s="12"/>
      <c r="AL8" s="12">
        <v>0.0</v>
      </c>
      <c r="AM8" s="12">
        <v>0.0</v>
      </c>
      <c r="AN8" s="12">
        <v>0.0</v>
      </c>
      <c r="AO8" s="12">
        <v>0.0</v>
      </c>
      <c r="AP8" s="12"/>
      <c r="AQ8" s="12">
        <v>0.0</v>
      </c>
      <c r="AR8" s="12">
        <v>0.0</v>
      </c>
      <c r="AS8" s="12">
        <v>0.0</v>
      </c>
      <c r="AT8" s="12">
        <v>0.0</v>
      </c>
      <c r="AU8" s="12"/>
      <c r="AV8" s="12">
        <v>0.0</v>
      </c>
      <c r="AW8" s="12">
        <v>0.0</v>
      </c>
      <c r="AX8" s="12">
        <v>0.0</v>
      </c>
      <c r="AY8" s="12">
        <v>0.0</v>
      </c>
      <c r="AZ8" s="12">
        <v>0.0</v>
      </c>
      <c r="BA8" s="12">
        <v>0.0</v>
      </c>
      <c r="BB8" s="12">
        <v>0.0</v>
      </c>
      <c r="BC8" s="12">
        <v>0.0</v>
      </c>
    </row>
    <row r="9">
      <c r="A9" s="3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>
      <c r="A10" s="10" t="s">
        <v>42</v>
      </c>
      <c r="B10" s="11" t="s">
        <v>43</v>
      </c>
      <c r="C10" s="12">
        <v>50.4099769234546</v>
      </c>
      <c r="D10" s="12"/>
      <c r="E10" s="12">
        <v>45.008347245409</v>
      </c>
      <c r="F10" s="12">
        <v>46.0168485328207</v>
      </c>
      <c r="G10" s="12">
        <v>53.6784185856939</v>
      </c>
      <c r="H10" s="12">
        <v>48.1918135874387</v>
      </c>
      <c r="I10" s="12">
        <v>47.3692492041782</v>
      </c>
      <c r="J10" s="12">
        <v>52.2461553843365</v>
      </c>
      <c r="K10" s="12"/>
      <c r="L10" s="12">
        <v>48.3890034287251</v>
      </c>
      <c r="M10" s="12">
        <v>59.1842550642371</v>
      </c>
      <c r="N10" s="12">
        <v>48.026824221574</v>
      </c>
      <c r="O10" s="12"/>
      <c r="P10" s="12">
        <v>48.7814605429782</v>
      </c>
      <c r="Q10" s="12">
        <v>57.6271905373633</v>
      </c>
      <c r="R10" s="12">
        <v>38.8781095704573</v>
      </c>
      <c r="S10" s="12"/>
      <c r="T10" s="12">
        <v>49.3502611541123</v>
      </c>
      <c r="U10" s="12">
        <v>47.9155079934454</v>
      </c>
      <c r="V10" s="12">
        <v>51.6784706203155</v>
      </c>
      <c r="W10" s="12">
        <v>53.3495978413607</v>
      </c>
      <c r="X10" s="12"/>
      <c r="Y10" s="12">
        <v>56.2524728091919</v>
      </c>
      <c r="Z10" s="12">
        <v>58.9752857001212</v>
      </c>
      <c r="AA10" s="12">
        <v>21.087092710726</v>
      </c>
      <c r="AB10" s="12">
        <v>48.9978724433054</v>
      </c>
      <c r="AC10" s="12">
        <v>53.9815546146125</v>
      </c>
      <c r="AD10" s="12"/>
      <c r="AE10" s="12">
        <v>55.0268212493511</v>
      </c>
      <c r="AF10" s="12">
        <v>57.8120699462375</v>
      </c>
      <c r="AG10" s="12">
        <v>59.7461619783048</v>
      </c>
      <c r="AH10" s="12">
        <v>57.7021183823262</v>
      </c>
      <c r="AI10" s="12">
        <v>19.0548948353705</v>
      </c>
      <c r="AJ10" s="12">
        <v>23.03470838885</v>
      </c>
      <c r="AK10" s="12"/>
      <c r="AL10" s="12">
        <v>50.0303749693018</v>
      </c>
      <c r="AM10" s="12">
        <v>50.2776393535986</v>
      </c>
      <c r="AN10" s="12">
        <v>47.7211173437588</v>
      </c>
      <c r="AO10" s="12">
        <v>54.1999253474216</v>
      </c>
      <c r="AP10" s="12"/>
      <c r="AQ10" s="12">
        <v>56.0107832681597</v>
      </c>
      <c r="AR10" s="12">
        <v>45.4013192591969</v>
      </c>
      <c r="AS10" s="12">
        <v>46.2355461967564</v>
      </c>
      <c r="AT10" s="12">
        <v>49.7105473018873</v>
      </c>
      <c r="AU10" s="12"/>
      <c r="AV10" s="12">
        <v>48.9723416523801</v>
      </c>
      <c r="AW10" s="12">
        <v>46.0549891875193</v>
      </c>
      <c r="AX10" s="12">
        <v>49.8317309530911</v>
      </c>
      <c r="AY10" s="12">
        <v>44.4386269869526</v>
      </c>
      <c r="AZ10" s="12">
        <v>56.3916344200719</v>
      </c>
      <c r="BA10" s="12">
        <v>62.1203082870027</v>
      </c>
      <c r="BB10" s="12">
        <v>45.1525224513783</v>
      </c>
      <c r="BC10" s="12">
        <v>49.2639880190709</v>
      </c>
    </row>
    <row r="11">
      <c r="B11" s="11" t="s">
        <v>44</v>
      </c>
      <c r="C11" s="12">
        <v>38.025447327259</v>
      </c>
      <c r="D11" s="12"/>
      <c r="E11" s="12">
        <v>50.3116304952698</v>
      </c>
      <c r="F11" s="12">
        <v>36.1612106820451</v>
      </c>
      <c r="G11" s="12">
        <v>39.4956185041777</v>
      </c>
      <c r="H11" s="12">
        <v>33.3690829829096</v>
      </c>
      <c r="I11" s="12">
        <v>33.847541122502</v>
      </c>
      <c r="J11" s="12">
        <v>44.6419086540564</v>
      </c>
      <c r="K11" s="12"/>
      <c r="L11" s="12">
        <v>35.8427828698204</v>
      </c>
      <c r="M11" s="12">
        <v>37.3453684694168</v>
      </c>
      <c r="N11" s="12">
        <v>40.183668636103</v>
      </c>
      <c r="O11" s="12"/>
      <c r="P11" s="12">
        <v>39.546501183685</v>
      </c>
      <c r="Q11" s="12">
        <v>29.9124996970211</v>
      </c>
      <c r="R11" s="12">
        <v>37.0214376981685</v>
      </c>
      <c r="S11" s="12"/>
      <c r="T11" s="12">
        <v>39.2933106790006</v>
      </c>
      <c r="U11" s="12">
        <v>39.9944756949239</v>
      </c>
      <c r="V11" s="12">
        <v>31.1322214770541</v>
      </c>
      <c r="W11" s="12">
        <v>40.4736247726273</v>
      </c>
      <c r="X11" s="12"/>
      <c r="Y11" s="12">
        <v>5.76194821029173</v>
      </c>
      <c r="Z11" s="12">
        <v>36.6946742874688</v>
      </c>
      <c r="AA11" s="12">
        <v>73.6896349637254</v>
      </c>
      <c r="AB11" s="12">
        <v>17.107489966636</v>
      </c>
      <c r="AC11" s="12">
        <v>44.2220097512307</v>
      </c>
      <c r="AD11" s="12"/>
      <c r="AE11" s="12">
        <v>6.23954548076368</v>
      </c>
      <c r="AF11" s="12">
        <v>5.15422301326629</v>
      </c>
      <c r="AG11" s="12">
        <v>38.1911886376172</v>
      </c>
      <c r="AH11" s="12">
        <v>35.0684931506849</v>
      </c>
      <c r="AI11" s="12">
        <v>73.3812355467459</v>
      </c>
      <c r="AJ11" s="12">
        <v>73.9851984749943</v>
      </c>
      <c r="AK11" s="12"/>
      <c r="AL11" s="12">
        <v>41.7537343978216</v>
      </c>
      <c r="AM11" s="12">
        <v>31.3812557841532</v>
      </c>
      <c r="AN11" s="12">
        <v>37.8129072468695</v>
      </c>
      <c r="AO11" s="12">
        <v>38.709515332491</v>
      </c>
      <c r="AP11" s="12"/>
      <c r="AQ11" s="12">
        <v>41.1926768574475</v>
      </c>
      <c r="AR11" s="12">
        <v>42.1880135441906</v>
      </c>
      <c r="AS11" s="12">
        <v>38.4050943884147</v>
      </c>
      <c r="AT11" s="12">
        <v>37.1451989248899</v>
      </c>
      <c r="AU11" s="12"/>
      <c r="AV11" s="12">
        <v>36.294470265438</v>
      </c>
      <c r="AW11" s="12">
        <v>35.1838121717639</v>
      </c>
      <c r="AX11" s="12">
        <v>35.4672907918588</v>
      </c>
      <c r="AY11" s="12">
        <v>36.87092923412</v>
      </c>
      <c r="AZ11" s="12">
        <v>32.5215891424486</v>
      </c>
      <c r="BA11" s="12">
        <v>42.4169032904626</v>
      </c>
      <c r="BB11" s="12">
        <v>43.303153293787</v>
      </c>
      <c r="BC11" s="12">
        <v>38.7640875441938</v>
      </c>
    </row>
    <row r="12">
      <c r="B12" s="11" t="s">
        <v>45</v>
      </c>
      <c r="C12" s="12">
        <v>31.5809654740277</v>
      </c>
      <c r="D12" s="12"/>
      <c r="E12" s="12">
        <v>20.8514190317195</v>
      </c>
      <c r="F12" s="12">
        <v>36.9056369084638</v>
      </c>
      <c r="G12" s="12">
        <v>32.6625229264316</v>
      </c>
      <c r="H12" s="12">
        <v>27.414065815362</v>
      </c>
      <c r="I12" s="12">
        <v>30.4475967997676</v>
      </c>
      <c r="J12" s="12">
        <v>30.6050778296433</v>
      </c>
      <c r="K12" s="12"/>
      <c r="L12" s="12">
        <v>29.7722026757501</v>
      </c>
      <c r="M12" s="12">
        <v>31.1990741009997</v>
      </c>
      <c r="N12" s="12">
        <v>33.656794555381</v>
      </c>
      <c r="O12" s="12"/>
      <c r="P12" s="12">
        <v>29.4262919552023</v>
      </c>
      <c r="Q12" s="12">
        <v>36.8501102843153</v>
      </c>
      <c r="R12" s="12">
        <v>30.3235372990708</v>
      </c>
      <c r="S12" s="12"/>
      <c r="T12" s="12">
        <v>30.8429299603549</v>
      </c>
      <c r="U12" s="12">
        <v>27.8555618180935</v>
      </c>
      <c r="V12" s="12">
        <v>34.3550324639432</v>
      </c>
      <c r="W12" s="12">
        <v>40.7856964284174</v>
      </c>
      <c r="X12" s="12"/>
      <c r="Y12" s="12">
        <v>8.49273700614468</v>
      </c>
      <c r="Z12" s="12">
        <v>35.3430160593373</v>
      </c>
      <c r="AA12" s="12">
        <v>34.6821510127921</v>
      </c>
      <c r="AB12" s="12">
        <v>27.1867898070692</v>
      </c>
      <c r="AC12" s="12">
        <v>42.4237925280154</v>
      </c>
      <c r="AD12" s="12"/>
      <c r="AE12" s="12">
        <v>11.0370883082424</v>
      </c>
      <c r="AF12" s="12">
        <v>5.25514229618892</v>
      </c>
      <c r="AG12" s="12">
        <v>36.8289207574921</v>
      </c>
      <c r="AH12" s="12">
        <v>33.7204316703608</v>
      </c>
      <c r="AI12" s="12">
        <v>35.9596960687149</v>
      </c>
      <c r="AJ12" s="12">
        <v>33.4577787158819</v>
      </c>
      <c r="AK12" s="12"/>
      <c r="AL12" s="12">
        <v>31.4430480096855</v>
      </c>
      <c r="AM12" s="12">
        <v>35.8750978856695</v>
      </c>
      <c r="AN12" s="12">
        <v>27.7706952235254</v>
      </c>
      <c r="AO12" s="12">
        <v>38.4834041575743</v>
      </c>
      <c r="AP12" s="12"/>
      <c r="AQ12" s="12">
        <v>32.4850890705849</v>
      </c>
      <c r="AR12" s="12">
        <v>30.6364699497825</v>
      </c>
      <c r="AS12" s="12">
        <v>30.07499353504</v>
      </c>
      <c r="AT12" s="12">
        <v>24.29113624952</v>
      </c>
      <c r="AU12" s="12"/>
      <c r="AV12" s="12">
        <v>28.8549281548588</v>
      </c>
      <c r="AW12" s="12">
        <v>32.6639892904953</v>
      </c>
      <c r="AX12" s="12">
        <v>30.3213173936654</v>
      </c>
      <c r="AY12" s="12">
        <v>28.268654840939</v>
      </c>
      <c r="AZ12" s="12">
        <v>37.043677587009</v>
      </c>
      <c r="BA12" s="12">
        <v>25.0542842826123</v>
      </c>
      <c r="BB12" s="12">
        <v>31.8304530678959</v>
      </c>
      <c r="BC12" s="12">
        <v>34.7589122377986</v>
      </c>
    </row>
    <row r="13">
      <c r="B13" s="11" t="s">
        <v>46</v>
      </c>
      <c r="C13" s="12">
        <v>29.0126184514165</v>
      </c>
      <c r="D13" s="12"/>
      <c r="E13" s="12">
        <v>14.7301057317751</v>
      </c>
      <c r="F13" s="12">
        <v>24.3276606170256</v>
      </c>
      <c r="G13" s="12">
        <v>29.8186264520073</v>
      </c>
      <c r="H13" s="12">
        <v>29.8831063616372</v>
      </c>
      <c r="I13" s="12">
        <v>33.612728307048</v>
      </c>
      <c r="J13" s="12">
        <v>25.1816858194452</v>
      </c>
      <c r="K13" s="12"/>
      <c r="L13" s="12">
        <v>30.0951863388835</v>
      </c>
      <c r="M13" s="12">
        <v>31.3264433730174</v>
      </c>
      <c r="N13" s="12">
        <v>26.8955824794954</v>
      </c>
      <c r="O13" s="12"/>
      <c r="P13" s="12">
        <v>28.7300567384831</v>
      </c>
      <c r="Q13" s="12">
        <v>31.8485347940955</v>
      </c>
      <c r="R13" s="12">
        <v>26.8057987474957</v>
      </c>
      <c r="S13" s="12"/>
      <c r="T13" s="12">
        <v>28.6967465861179</v>
      </c>
      <c r="U13" s="12">
        <v>28.8768117294434</v>
      </c>
      <c r="V13" s="12">
        <v>29.6612105623889</v>
      </c>
      <c r="W13" s="12">
        <v>27.2726489021457</v>
      </c>
      <c r="X13" s="12"/>
      <c r="Y13" s="12">
        <v>70.0477201708559</v>
      </c>
      <c r="Z13" s="12">
        <v>24.3890191362309</v>
      </c>
      <c r="AA13" s="12">
        <v>3.74669082727634</v>
      </c>
      <c r="AB13" s="12">
        <v>53.0958367583772</v>
      </c>
      <c r="AC13" s="12">
        <v>16.6044100267832</v>
      </c>
      <c r="AD13" s="12"/>
      <c r="AE13" s="12">
        <v>70.9883486185614</v>
      </c>
      <c r="AF13" s="12">
        <v>68.8508046019193</v>
      </c>
      <c r="AG13" s="12">
        <v>23.7888398602684</v>
      </c>
      <c r="AH13" s="12">
        <v>25.3253878856146</v>
      </c>
      <c r="AI13" s="12">
        <v>0.785981720074881</v>
      </c>
      <c r="AJ13" s="12">
        <v>6.58417213039061</v>
      </c>
      <c r="AK13" s="12"/>
      <c r="AL13" s="12">
        <v>26.0483672915436</v>
      </c>
      <c r="AM13" s="12">
        <v>42.1753755250231</v>
      </c>
      <c r="AN13" s="12">
        <v>30.1606323304436</v>
      </c>
      <c r="AO13" s="12">
        <v>17.5778109567015</v>
      </c>
      <c r="AP13" s="12"/>
      <c r="AQ13" s="12">
        <v>23.6639412252636</v>
      </c>
      <c r="AR13" s="12">
        <v>27.8940006573365</v>
      </c>
      <c r="AS13" s="12">
        <v>31.0502789168421</v>
      </c>
      <c r="AT13" s="12">
        <v>28.9607762058067</v>
      </c>
      <c r="AU13" s="12"/>
      <c r="AV13" s="12">
        <v>30.7434511209235</v>
      </c>
      <c r="AW13" s="12">
        <v>27.3112964679229</v>
      </c>
      <c r="AX13" s="12">
        <v>27.7697467550844</v>
      </c>
      <c r="AY13" s="12">
        <v>36.462543718193</v>
      </c>
      <c r="AZ13" s="12">
        <v>32.6327973400814</v>
      </c>
      <c r="BA13" s="12">
        <v>29.9529933904411</v>
      </c>
      <c r="BB13" s="12">
        <v>29.6385741308699</v>
      </c>
      <c r="BC13" s="12">
        <v>25.6073402147846</v>
      </c>
    </row>
    <row r="14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>
      <c r="A15" s="10" t="s">
        <v>47</v>
      </c>
      <c r="B15" s="11" t="s">
        <v>48</v>
      </c>
      <c r="C15" s="12">
        <v>84.3482441442014</v>
      </c>
      <c r="D15" s="12"/>
      <c r="E15" s="12">
        <v>59.6048970506399</v>
      </c>
      <c r="F15" s="12">
        <v>71.2745707770302</v>
      </c>
      <c r="G15" s="12">
        <v>80.628382964355</v>
      </c>
      <c r="H15" s="12">
        <v>91.2488819846537</v>
      </c>
      <c r="I15" s="12">
        <v>90.3530217093682</v>
      </c>
      <c r="J15" s="12">
        <v>88.2409812136262</v>
      </c>
      <c r="K15" s="12"/>
      <c r="L15" s="12">
        <v>82.9282115512131</v>
      </c>
      <c r="M15" s="12">
        <v>87.5532886280759</v>
      </c>
      <c r="N15" s="12">
        <v>83.9803659080767</v>
      </c>
      <c r="O15" s="12"/>
      <c r="P15" s="12">
        <v>85.3364053714816</v>
      </c>
      <c r="Q15" s="12">
        <v>87.1117584778178</v>
      </c>
      <c r="R15" s="12">
        <v>62.1882542236524</v>
      </c>
      <c r="S15" s="12"/>
      <c r="T15" s="12">
        <v>84.3693287107176</v>
      </c>
      <c r="U15" s="12">
        <v>86.416859195908</v>
      </c>
      <c r="V15" s="12">
        <v>77.5365886407376</v>
      </c>
      <c r="W15" s="12">
        <v>86.6464366072121</v>
      </c>
      <c r="X15" s="12"/>
      <c r="Y15" s="12">
        <v>83.0541167471752</v>
      </c>
      <c r="Z15" s="12">
        <v>86.2641715174548</v>
      </c>
      <c r="AA15" s="12">
        <v>85.0601088457477</v>
      </c>
      <c r="AB15" s="12">
        <v>78.3509017939171</v>
      </c>
      <c r="AC15" s="12">
        <v>83.7369121721296</v>
      </c>
      <c r="AD15" s="12"/>
      <c r="AE15" s="12">
        <v>82.2478640274864</v>
      </c>
      <c r="AF15" s="12">
        <v>84.0272298574285</v>
      </c>
      <c r="AG15" s="12">
        <v>84.8197049089906</v>
      </c>
      <c r="AH15" s="12">
        <v>88.0020766761482</v>
      </c>
      <c r="AI15" s="12">
        <v>84.8336554101961</v>
      </c>
      <c r="AJ15" s="12">
        <v>85.2749891165257</v>
      </c>
      <c r="AK15" s="12"/>
      <c r="AL15" s="12">
        <v>92.0523008206087</v>
      </c>
      <c r="AM15" s="12">
        <v>79.9810375186238</v>
      </c>
      <c r="AN15" s="12">
        <v>80.8196758900984</v>
      </c>
      <c r="AO15" s="12">
        <v>83.1787642127024</v>
      </c>
      <c r="AP15" s="12"/>
      <c r="AQ15" s="12">
        <v>91.1096818878939</v>
      </c>
      <c r="AR15" s="12">
        <v>92.7852103736642</v>
      </c>
      <c r="AS15" s="12">
        <v>81.1631037436578</v>
      </c>
      <c r="AT15" s="12">
        <v>80.1392621909797</v>
      </c>
      <c r="AU15" s="12"/>
      <c r="AV15" s="12">
        <v>85.3946059445495</v>
      </c>
      <c r="AW15" s="12">
        <v>76.2104829574709</v>
      </c>
      <c r="AX15" s="12">
        <v>83.3539238539238</v>
      </c>
      <c r="AY15" s="12">
        <v>81.7807702779115</v>
      </c>
      <c r="AZ15" s="12">
        <v>88.401438897904</v>
      </c>
      <c r="BA15" s="12">
        <v>86.6615762723997</v>
      </c>
      <c r="BB15" s="12">
        <v>75.0663129973474</v>
      </c>
      <c r="BC15" s="12">
        <v>88.4456160720233</v>
      </c>
    </row>
    <row r="16">
      <c r="B16" s="11" t="s">
        <v>49</v>
      </c>
      <c r="C16" s="12">
        <v>12.5981858159939</v>
      </c>
      <c r="D16" s="12"/>
      <c r="E16" s="12">
        <v>12.9604897050639</v>
      </c>
      <c r="F16" s="12">
        <v>18.9640225400953</v>
      </c>
      <c r="G16" s="12">
        <v>16.6973059069499</v>
      </c>
      <c r="H16" s="12">
        <v>8.18779519528001</v>
      </c>
      <c r="I16" s="12">
        <v>7.58544396636025</v>
      </c>
      <c r="J16" s="12">
        <v>9.46964670495978</v>
      </c>
      <c r="K16" s="12"/>
      <c r="L16" s="12">
        <v>14.8615180590425</v>
      </c>
      <c r="M16" s="12">
        <v>9.2060648710895</v>
      </c>
      <c r="N16" s="12">
        <v>12.0783603899164</v>
      </c>
      <c r="O16" s="12"/>
      <c r="P16" s="12">
        <v>12.1871077563231</v>
      </c>
      <c r="Q16" s="12">
        <v>10.2560022521833</v>
      </c>
      <c r="R16" s="12">
        <v>22.7611881438013</v>
      </c>
      <c r="S16" s="12"/>
      <c r="T16" s="12">
        <v>13.9482220258921</v>
      </c>
      <c r="U16" s="12">
        <v>10.1651694943813</v>
      </c>
      <c r="V16" s="12">
        <v>12.8996404541317</v>
      </c>
      <c r="W16" s="12">
        <v>14.4828834731333</v>
      </c>
      <c r="X16" s="12"/>
      <c r="Y16" s="12">
        <v>15.7220416205924</v>
      </c>
      <c r="Z16" s="12">
        <v>11.8275845480348</v>
      </c>
      <c r="AA16" s="12">
        <v>10.2144423686134</v>
      </c>
      <c r="AB16" s="12">
        <v>18.8627242396402</v>
      </c>
      <c r="AC16" s="12">
        <v>10.7425131028196</v>
      </c>
      <c r="AD16" s="12"/>
      <c r="AE16" s="12">
        <v>20.0933442792423</v>
      </c>
      <c r="AF16" s="12">
        <v>10.4460632305179</v>
      </c>
      <c r="AG16" s="12">
        <v>12.4276061776061</v>
      </c>
      <c r="AH16" s="12">
        <v>11.1504347126655</v>
      </c>
      <c r="AI16" s="12">
        <v>12.3524586745262</v>
      </c>
      <c r="AJ16" s="12">
        <v>8.18569185916124</v>
      </c>
      <c r="AK16" s="12"/>
      <c r="AL16" s="12">
        <v>6.12513417125445</v>
      </c>
      <c r="AM16" s="12">
        <v>11.0930516050386</v>
      </c>
      <c r="AN16" s="12">
        <v>16.2590930196564</v>
      </c>
      <c r="AO16" s="12">
        <v>15.654071436775</v>
      </c>
      <c r="AP16" s="12"/>
      <c r="AQ16" s="12">
        <v>7.04892890713896</v>
      </c>
      <c r="AR16" s="12">
        <v>5.40686089719424</v>
      </c>
      <c r="AS16" s="12">
        <v>17.2300509257951</v>
      </c>
      <c r="AT16" s="12">
        <v>14.8558643707357</v>
      </c>
      <c r="AU16" s="12"/>
      <c r="AV16" s="12">
        <v>14.321496400162</v>
      </c>
      <c r="AW16" s="12">
        <v>16.500875296056</v>
      </c>
      <c r="AX16" s="12">
        <v>13.4075369075369</v>
      </c>
      <c r="AY16" s="12">
        <v>18.7804980209009</v>
      </c>
      <c r="AZ16" s="12">
        <v>9.84759937814191</v>
      </c>
      <c r="BA16" s="12">
        <v>8.53158032880765</v>
      </c>
      <c r="BB16" s="12">
        <v>17.2591250420293</v>
      </c>
      <c r="BC16" s="12">
        <v>9.49636932915861</v>
      </c>
    </row>
    <row r="17">
      <c r="B17" s="11" t="s">
        <v>50</v>
      </c>
      <c r="C17" s="12">
        <v>5.14301605145137</v>
      </c>
      <c r="D17" s="12"/>
      <c r="E17" s="12">
        <v>0.0</v>
      </c>
      <c r="F17" s="12">
        <v>5.4305422061401</v>
      </c>
      <c r="G17" s="12">
        <v>6.82067006142627</v>
      </c>
      <c r="H17" s="12">
        <v>1.14155251141552</v>
      </c>
      <c r="I17" s="12">
        <v>4.27403187952278</v>
      </c>
      <c r="J17" s="12">
        <v>5.96323608399208</v>
      </c>
      <c r="K17" s="12"/>
      <c r="L17" s="12">
        <v>3.83963638218408</v>
      </c>
      <c r="M17" s="12">
        <v>4.73301888438476</v>
      </c>
      <c r="N17" s="12">
        <v>6.72077983294681</v>
      </c>
      <c r="O17" s="12"/>
      <c r="P17" s="12">
        <v>5.5451434859609</v>
      </c>
      <c r="Q17" s="12">
        <v>4.39910157469231</v>
      </c>
      <c r="R17" s="12">
        <v>4.31751139715741</v>
      </c>
      <c r="S17" s="12"/>
      <c r="T17" s="12">
        <v>5.94040142761002</v>
      </c>
      <c r="U17" s="12">
        <v>5.10186887541704</v>
      </c>
      <c r="V17" s="12">
        <v>5.31784749884378</v>
      </c>
      <c r="W17" s="12">
        <v>2.41036560660005</v>
      </c>
      <c r="X17" s="12"/>
      <c r="Y17" s="12">
        <v>5.96705937128461</v>
      </c>
      <c r="Z17" s="12">
        <v>4.83763890893346</v>
      </c>
      <c r="AA17" s="12">
        <v>6.76156824520076</v>
      </c>
      <c r="AB17" s="12">
        <v>0.0</v>
      </c>
      <c r="AC17" s="12">
        <v>5.95173844733086</v>
      </c>
      <c r="AD17" s="12"/>
      <c r="AE17" s="12">
        <v>4.56079540271823</v>
      </c>
      <c r="AF17" s="12">
        <v>7.66436081395988</v>
      </c>
      <c r="AG17" s="12">
        <v>6.30056076484648</v>
      </c>
      <c r="AH17" s="12">
        <v>3.01118041489649</v>
      </c>
      <c r="AI17" s="12">
        <v>6.47722059252874</v>
      </c>
      <c r="AJ17" s="12">
        <v>7.03138398216429</v>
      </c>
      <c r="AK17" s="12"/>
      <c r="AL17" s="12">
        <v>3.52524150825802</v>
      </c>
      <c r="AM17" s="12">
        <v>3.96586753352295</v>
      </c>
      <c r="AN17" s="12">
        <v>6.90897521883437</v>
      </c>
      <c r="AO17" s="12">
        <v>3.97166073274376</v>
      </c>
      <c r="AP17" s="12"/>
      <c r="AQ17" s="12">
        <v>3.28402513234057</v>
      </c>
      <c r="AR17" s="12">
        <v>3.71279321141995</v>
      </c>
      <c r="AS17" s="12">
        <v>7.20397616559826</v>
      </c>
      <c r="AT17" s="12">
        <v>6.49717931299288</v>
      </c>
      <c r="AU17" s="12"/>
      <c r="AV17" s="12">
        <v>2.60934188434119</v>
      </c>
      <c r="AW17" s="12">
        <v>5.60498403871897</v>
      </c>
      <c r="AX17" s="12">
        <v>5.26418026418026</v>
      </c>
      <c r="AY17" s="12">
        <v>0.0</v>
      </c>
      <c r="AZ17" s="12">
        <v>3.34078503909308</v>
      </c>
      <c r="BA17" s="12">
        <v>6.19675964589944</v>
      </c>
      <c r="BB17" s="12">
        <v>9.48929652183659</v>
      </c>
      <c r="BC17" s="12">
        <v>5.34227280946353</v>
      </c>
    </row>
    <row r="18">
      <c r="B18" s="11" t="s">
        <v>51</v>
      </c>
      <c r="C18" s="12">
        <v>3.30279056284952</v>
      </c>
      <c r="D18" s="12"/>
      <c r="E18" s="12">
        <v>34.7301057317751</v>
      </c>
      <c r="F18" s="12">
        <v>12.0050507905995</v>
      </c>
      <c r="G18" s="12">
        <v>1.30901748653635</v>
      </c>
      <c r="H18" s="12">
        <v>4.66271242291578</v>
      </c>
      <c r="I18" s="12">
        <v>1.205261099159</v>
      </c>
      <c r="J18" s="12">
        <v>2.23439682028144</v>
      </c>
      <c r="K18" s="12"/>
      <c r="L18" s="12">
        <v>4.59282852268927</v>
      </c>
      <c r="M18" s="12">
        <v>0.908451154756573</v>
      </c>
      <c r="N18" s="12">
        <v>3.22385001665503</v>
      </c>
      <c r="O18" s="12"/>
      <c r="P18" s="12">
        <v>2.2094602727007</v>
      </c>
      <c r="Q18" s="12">
        <v>4.74243713164868</v>
      </c>
      <c r="R18" s="12">
        <v>11.720536967804</v>
      </c>
      <c r="S18" s="12"/>
      <c r="T18" s="12">
        <v>2.46610383024326</v>
      </c>
      <c r="U18" s="12">
        <v>1.91643045169793</v>
      </c>
      <c r="V18" s="12">
        <v>8.42620358352354</v>
      </c>
      <c r="W18" s="12">
        <v>3.34744265036767</v>
      </c>
      <c r="X18" s="12"/>
      <c r="Y18" s="12">
        <v>3.60750600696725</v>
      </c>
      <c r="Z18" s="12">
        <v>1.82549991180385</v>
      </c>
      <c r="AA18" s="12">
        <v>1.90818509192321</v>
      </c>
      <c r="AB18" s="12">
        <v>6.42981480586045</v>
      </c>
      <c r="AC18" s="12">
        <v>5.91275980762542</v>
      </c>
      <c r="AD18" s="12"/>
      <c r="AE18" s="12">
        <v>4.74778801422968</v>
      </c>
      <c r="AF18" s="12">
        <v>2.23123360061652</v>
      </c>
      <c r="AG18" s="12">
        <v>2.15055616841331</v>
      </c>
      <c r="AH18" s="12">
        <v>1.42515556790511</v>
      </c>
      <c r="AI18" s="12">
        <v>1.20396502106243</v>
      </c>
      <c r="AJ18" s="12">
        <v>2.57641518145719</v>
      </c>
      <c r="AK18" s="12"/>
      <c r="AL18" s="12">
        <v>2.9370520411343</v>
      </c>
      <c r="AM18" s="12">
        <v>8.2116574111698</v>
      </c>
      <c r="AN18" s="12">
        <v>1.73806370989469</v>
      </c>
      <c r="AO18" s="12">
        <v>4.36789364878833</v>
      </c>
      <c r="AP18" s="12"/>
      <c r="AQ18" s="12">
        <v>3.63726314747934</v>
      </c>
      <c r="AR18" s="12">
        <v>2.3926205734596</v>
      </c>
      <c r="AS18" s="12">
        <v>1.9090113241648</v>
      </c>
      <c r="AT18" s="12">
        <v>1.48270667808724</v>
      </c>
      <c r="AU18" s="12"/>
      <c r="AV18" s="12">
        <v>3.41502927448813</v>
      </c>
      <c r="AW18" s="12">
        <v>7.74688497580063</v>
      </c>
      <c r="AX18" s="12">
        <v>4.55439005439005</v>
      </c>
      <c r="AY18" s="12">
        <v>4.6964334331609</v>
      </c>
      <c r="AZ18" s="12">
        <v>1.77252249696447</v>
      </c>
      <c r="BA18" s="12">
        <v>0.0</v>
      </c>
      <c r="BB18" s="12">
        <v>5.36388089812082</v>
      </c>
      <c r="BC18" s="12">
        <v>2.14890033023401</v>
      </c>
    </row>
    <row r="19">
      <c r="A19" s="3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>
      <c r="A20" s="10" t="s">
        <v>52</v>
      </c>
      <c r="B20" s="11" t="s">
        <v>53</v>
      </c>
      <c r="C20" s="12">
        <v>25.3620039021882</v>
      </c>
      <c r="D20" s="12"/>
      <c r="E20" s="12">
        <v>12.7434613244296</v>
      </c>
      <c r="F20" s="12">
        <v>19.8790071804149</v>
      </c>
      <c r="G20" s="12">
        <v>28.5775422865294</v>
      </c>
      <c r="H20" s="12">
        <v>24.3611715249652</v>
      </c>
      <c r="I20" s="12">
        <v>24.6541352473402</v>
      </c>
      <c r="J20" s="12">
        <v>24.6267863949659</v>
      </c>
      <c r="K20" s="12"/>
      <c r="L20" s="12">
        <v>23.6974206126885</v>
      </c>
      <c r="M20" s="12">
        <v>24.8870252005048</v>
      </c>
      <c r="N20" s="12">
        <v>27.3081669284271</v>
      </c>
      <c r="O20" s="12"/>
      <c r="P20" s="12">
        <v>27.7558012611474</v>
      </c>
      <c r="Q20" s="12">
        <v>19.4633637928109</v>
      </c>
      <c r="R20" s="12">
        <v>22.7422586089946</v>
      </c>
      <c r="S20" s="12"/>
      <c r="T20" s="12">
        <v>22.8236831523924</v>
      </c>
      <c r="U20" s="12">
        <v>33.3466464108813</v>
      </c>
      <c r="V20" s="12">
        <v>20.9567466780652</v>
      </c>
      <c r="W20" s="12">
        <v>18.1423977792911</v>
      </c>
      <c r="X20" s="12"/>
      <c r="Y20" s="12">
        <v>21.0800423102699</v>
      </c>
      <c r="Z20" s="12">
        <v>27.6335106331939</v>
      </c>
      <c r="AA20" s="12">
        <v>33.3194600146341</v>
      </c>
      <c r="AB20" s="12">
        <v>20.2746482278419</v>
      </c>
      <c r="AC20" s="12">
        <v>19.4246655066542</v>
      </c>
      <c r="AD20" s="12"/>
      <c r="AE20" s="12">
        <v>13.9297456307319</v>
      </c>
      <c r="AF20" s="12">
        <v>30.1785353859703</v>
      </c>
      <c r="AG20" s="12">
        <v>23.3332184225041</v>
      </c>
      <c r="AH20" s="12">
        <v>32.5467824570328</v>
      </c>
      <c r="AI20" s="12">
        <v>29.4270406210704</v>
      </c>
      <c r="AJ20" s="12">
        <v>37.0763690091421</v>
      </c>
      <c r="AK20" s="12"/>
      <c r="AL20" s="12">
        <v>25.6265645263443</v>
      </c>
      <c r="AM20" s="12">
        <v>18.7362070192923</v>
      </c>
      <c r="AN20" s="12">
        <v>28.8170163170163</v>
      </c>
      <c r="AO20" s="12">
        <v>20.4045595497875</v>
      </c>
      <c r="AP20" s="12"/>
      <c r="AQ20" s="12">
        <v>18.1182604574001</v>
      </c>
      <c r="AR20" s="12">
        <v>31.4382676888504</v>
      </c>
      <c r="AS20" s="12">
        <v>25.0188880903679</v>
      </c>
      <c r="AT20" s="12">
        <v>34.3791534985379</v>
      </c>
      <c r="AU20" s="12"/>
      <c r="AV20" s="12">
        <v>24.9733942717383</v>
      </c>
      <c r="AW20" s="12">
        <v>20.6611059623107</v>
      </c>
      <c r="AX20" s="12">
        <v>23.4169324552748</v>
      </c>
      <c r="AY20" s="12">
        <v>24.4654338310749</v>
      </c>
      <c r="AZ20" s="12">
        <v>13.6139259898096</v>
      </c>
      <c r="BA20" s="12">
        <v>36.7391252475601</v>
      </c>
      <c r="BB20" s="12">
        <v>25.6184459422232</v>
      </c>
      <c r="BC20" s="12">
        <v>27.8357551113259</v>
      </c>
    </row>
    <row r="21">
      <c r="B21" s="11" t="s">
        <v>54</v>
      </c>
      <c r="C21" s="12">
        <v>53.2368301146121</v>
      </c>
      <c r="D21" s="12"/>
      <c r="E21" s="12">
        <v>55.7540345019476</v>
      </c>
      <c r="F21" s="12">
        <v>51.5246602966397</v>
      </c>
      <c r="G21" s="12">
        <v>52.7868351334827</v>
      </c>
      <c r="H21" s="12">
        <v>54.3978297123446</v>
      </c>
      <c r="I21" s="12">
        <v>54.7519335746014</v>
      </c>
      <c r="J21" s="12">
        <v>52.6916996294421</v>
      </c>
      <c r="K21" s="12"/>
      <c r="L21" s="12">
        <v>54.2475293010331</v>
      </c>
      <c r="M21" s="12">
        <v>49.7345019512507</v>
      </c>
      <c r="N21" s="12">
        <v>53.7422406701069</v>
      </c>
      <c r="O21" s="12"/>
      <c r="P21" s="12">
        <v>53.043288723748</v>
      </c>
      <c r="Q21" s="12">
        <v>51.8918001793634</v>
      </c>
      <c r="R21" s="12">
        <v>51.9032069786885</v>
      </c>
      <c r="S21" s="12"/>
      <c r="T21" s="12">
        <v>56.6015153799758</v>
      </c>
      <c r="U21" s="12">
        <v>49.0132769953752</v>
      </c>
      <c r="V21" s="12">
        <v>51.6430956083396</v>
      </c>
      <c r="W21" s="12">
        <v>56.7289373184251</v>
      </c>
      <c r="X21" s="12"/>
      <c r="Y21" s="12">
        <v>51.884987121206</v>
      </c>
      <c r="Z21" s="12">
        <v>54.9270277272247</v>
      </c>
      <c r="AA21" s="12">
        <v>50.0667933166406</v>
      </c>
      <c r="AB21" s="12">
        <v>40.3740147961897</v>
      </c>
      <c r="AC21" s="12">
        <v>60.5176110078449</v>
      </c>
      <c r="AD21" s="12"/>
      <c r="AE21" s="12">
        <v>57.0124589029243</v>
      </c>
      <c r="AF21" s="12">
        <v>45.360465329639</v>
      </c>
      <c r="AG21" s="12">
        <v>58.9119093583379</v>
      </c>
      <c r="AH21" s="12">
        <v>50.2859634460957</v>
      </c>
      <c r="AI21" s="12">
        <v>50.8310097862336</v>
      </c>
      <c r="AJ21" s="12">
        <v>49.3291822223394</v>
      </c>
      <c r="AK21" s="12"/>
      <c r="AL21" s="12">
        <v>53.609020288756</v>
      </c>
      <c r="AM21" s="12">
        <v>54.3657008613939</v>
      </c>
      <c r="AN21" s="12">
        <v>52.9191277977685</v>
      </c>
      <c r="AO21" s="12">
        <v>53.6816641782473</v>
      </c>
      <c r="AP21" s="12"/>
      <c r="AQ21" s="12">
        <v>55.4390330607891</v>
      </c>
      <c r="AR21" s="12">
        <v>52.1925231787573</v>
      </c>
      <c r="AS21" s="12">
        <v>57.1438443252805</v>
      </c>
      <c r="AT21" s="12">
        <v>46.5383820184895</v>
      </c>
      <c r="AU21" s="12"/>
      <c r="AV21" s="12">
        <v>55.4792320522594</v>
      </c>
      <c r="AW21" s="12">
        <v>50.2770054577283</v>
      </c>
      <c r="AX21" s="12">
        <v>54.3826438126706</v>
      </c>
      <c r="AY21" s="12">
        <v>53.8775681166097</v>
      </c>
      <c r="AZ21" s="12">
        <v>56.3280868785674</v>
      </c>
      <c r="BA21" s="12">
        <v>42.8022620439523</v>
      </c>
      <c r="BB21" s="12">
        <v>57.3129970064829</v>
      </c>
      <c r="BC21" s="12">
        <v>52.1540080188813</v>
      </c>
    </row>
    <row r="22">
      <c r="B22" s="11" t="s">
        <v>55</v>
      </c>
      <c r="C22" s="12">
        <v>12.6356127253396</v>
      </c>
      <c r="D22" s="12"/>
      <c r="E22" s="12">
        <v>20.016694490818</v>
      </c>
      <c r="F22" s="12">
        <v>12.3537061118335</v>
      </c>
      <c r="G22" s="12">
        <v>11.8629848515725</v>
      </c>
      <c r="H22" s="12">
        <v>12.1563775255339</v>
      </c>
      <c r="I22" s="12">
        <v>14.7460027354482</v>
      </c>
      <c r="J22" s="12">
        <v>12.4546176005599</v>
      </c>
      <c r="K22" s="12"/>
      <c r="L22" s="12">
        <v>12.0999820720256</v>
      </c>
      <c r="M22" s="12">
        <v>13.4610127892707</v>
      </c>
      <c r="N22" s="12">
        <v>13.0294418268391</v>
      </c>
      <c r="O22" s="12"/>
      <c r="P22" s="12">
        <v>12.7882324693525</v>
      </c>
      <c r="Q22" s="12">
        <v>12.8947814916256</v>
      </c>
      <c r="R22" s="12">
        <v>13.156026690644</v>
      </c>
      <c r="S22" s="12"/>
      <c r="T22" s="12">
        <v>13.0060690591073</v>
      </c>
      <c r="U22" s="12">
        <v>12.5771256443467</v>
      </c>
      <c r="V22" s="12">
        <v>9.41417506209051</v>
      </c>
      <c r="W22" s="12">
        <v>17.0941128802834</v>
      </c>
      <c r="X22" s="12"/>
      <c r="Y22" s="12">
        <v>22.102271350941</v>
      </c>
      <c r="Z22" s="12">
        <v>9.56395748641465</v>
      </c>
      <c r="AA22" s="12">
        <v>11.964394798848</v>
      </c>
      <c r="AB22" s="12">
        <v>17.3613461631449</v>
      </c>
      <c r="AC22" s="12">
        <v>10.8326553397193</v>
      </c>
      <c r="AD22" s="12"/>
      <c r="AE22" s="12">
        <v>23.6012574263136</v>
      </c>
      <c r="AF22" s="12">
        <v>20.1948659608433</v>
      </c>
      <c r="AG22" s="12">
        <v>8.69817521603235</v>
      </c>
      <c r="AH22" s="12">
        <v>10.7285345735983</v>
      </c>
      <c r="AI22" s="12">
        <v>13.5271444972937</v>
      </c>
      <c r="AJ22" s="12">
        <v>10.4560505520889</v>
      </c>
      <c r="AK22" s="12"/>
      <c r="AL22" s="12">
        <v>13.2128962210091</v>
      </c>
      <c r="AM22" s="12">
        <v>12.7972164875062</v>
      </c>
      <c r="AN22" s="12">
        <v>12.5690248263063</v>
      </c>
      <c r="AO22" s="12">
        <v>13.0799931089927</v>
      </c>
      <c r="AP22" s="12"/>
      <c r="AQ22" s="12">
        <v>16.8434253663546</v>
      </c>
      <c r="AR22" s="12">
        <v>10.4027332971543</v>
      </c>
      <c r="AS22" s="12">
        <v>11.2158401975417</v>
      </c>
      <c r="AT22" s="12">
        <v>14.8307587795729</v>
      </c>
      <c r="AU22" s="12"/>
      <c r="AV22" s="12">
        <v>11.071852880965</v>
      </c>
      <c r="AW22" s="12">
        <v>15.0190505612192</v>
      </c>
      <c r="AX22" s="12">
        <v>10.8900667722172</v>
      </c>
      <c r="AY22" s="12">
        <v>15.4128882280257</v>
      </c>
      <c r="AZ22" s="12">
        <v>14.2380536295859</v>
      </c>
      <c r="BA22" s="12">
        <v>12.644062134625</v>
      </c>
      <c r="BB22" s="12">
        <v>12.4928835099447</v>
      </c>
      <c r="BC22" s="12">
        <v>13.3681197334622</v>
      </c>
    </row>
    <row r="23">
      <c r="B23" s="11" t="s">
        <v>56</v>
      </c>
      <c r="C23" s="12">
        <v>6.78817192994754</v>
      </c>
      <c r="D23" s="12"/>
      <c r="E23" s="12">
        <v>3.30550918196994</v>
      </c>
      <c r="F23" s="12">
        <v>14.8574282429656</v>
      </c>
      <c r="G23" s="12">
        <v>5.51287276679573</v>
      </c>
      <c r="H23" s="12">
        <v>5.59402402379323</v>
      </c>
      <c r="I23" s="12">
        <v>4.12011764848279</v>
      </c>
      <c r="J23" s="12">
        <v>7.5092639459098</v>
      </c>
      <c r="K23" s="12"/>
      <c r="L23" s="12">
        <v>7.18491585057033</v>
      </c>
      <c r="M23" s="12">
        <v>8.58841114103093</v>
      </c>
      <c r="N23" s="12">
        <v>5.51130556178795</v>
      </c>
      <c r="O23" s="12"/>
      <c r="P23" s="12">
        <v>4.61682812736805</v>
      </c>
      <c r="Q23" s="12">
        <v>12.2639794459122</v>
      </c>
      <c r="R23" s="12">
        <v>11.2110169892574</v>
      </c>
      <c r="S23" s="12"/>
      <c r="T23" s="12">
        <v>4.98624095295536</v>
      </c>
      <c r="U23" s="12">
        <v>4.19511248306315</v>
      </c>
      <c r="V23" s="12">
        <v>15.4942552454509</v>
      </c>
      <c r="W23" s="12">
        <v>5.45004698316364</v>
      </c>
      <c r="X23" s="12"/>
      <c r="Y23" s="12">
        <v>3.83214773066767</v>
      </c>
      <c r="Z23" s="12">
        <v>5.978832763479</v>
      </c>
      <c r="AA23" s="12">
        <v>2.46564675397906</v>
      </c>
      <c r="AB23" s="12">
        <v>15.3607175668488</v>
      </c>
      <c r="AC23" s="12">
        <v>8.69356074327895</v>
      </c>
      <c r="AD23" s="12"/>
      <c r="AE23" s="12">
        <v>4.63315452500432</v>
      </c>
      <c r="AF23" s="12">
        <v>2.81289564946145</v>
      </c>
      <c r="AG23" s="12">
        <v>6.53038242323956</v>
      </c>
      <c r="AH23" s="12">
        <v>5.32466116783547</v>
      </c>
      <c r="AI23" s="12">
        <v>1.76862938056967</v>
      </c>
      <c r="AJ23" s="12">
        <v>3.13839821642942</v>
      </c>
      <c r="AK23" s="12"/>
      <c r="AL23" s="12">
        <v>6.22105222340466</v>
      </c>
      <c r="AM23" s="12">
        <v>11.0922260980992</v>
      </c>
      <c r="AN23" s="12">
        <v>3.58504763844569</v>
      </c>
      <c r="AO23" s="12">
        <v>10.6817790283679</v>
      </c>
      <c r="AP23" s="12"/>
      <c r="AQ23" s="12">
        <v>7.33202986135798</v>
      </c>
      <c r="AR23" s="12">
        <v>5.3611147205173</v>
      </c>
      <c r="AS23" s="12">
        <v>3.89186798606888</v>
      </c>
      <c r="AT23" s="12">
        <v>3.1197389018519</v>
      </c>
      <c r="AU23" s="12"/>
      <c r="AV23" s="12">
        <v>5.21743168616463</v>
      </c>
      <c r="AW23" s="12">
        <v>12.5290907218618</v>
      </c>
      <c r="AX23" s="12">
        <v>8.33467183711556</v>
      </c>
      <c r="AY23" s="12">
        <v>4.03673375358646</v>
      </c>
      <c r="AZ23" s="12">
        <v>12.0740328858527</v>
      </c>
      <c r="BA23" s="12">
        <v>4.92376339211148</v>
      </c>
      <c r="BB23" s="12">
        <v>4.09818001505941</v>
      </c>
      <c r="BC23" s="12">
        <v>6.26676524393133</v>
      </c>
    </row>
    <row r="24">
      <c r="B24" s="11" t="s">
        <v>57</v>
      </c>
      <c r="C24" s="12">
        <v>1.97738132791232</v>
      </c>
      <c r="D24" s="12"/>
      <c r="E24" s="12">
        <v>8.18030050083472</v>
      </c>
      <c r="F24" s="12">
        <v>1.38519816814609</v>
      </c>
      <c r="G24" s="12">
        <v>1.25976496161945</v>
      </c>
      <c r="H24" s="12">
        <v>3.49059721336294</v>
      </c>
      <c r="I24" s="12">
        <v>1.72781079412725</v>
      </c>
      <c r="J24" s="12">
        <v>2.71763242912222</v>
      </c>
      <c r="K24" s="12"/>
      <c r="L24" s="12">
        <v>2.7701521636824</v>
      </c>
      <c r="M24" s="12">
        <v>3.32904891794278</v>
      </c>
      <c r="N24" s="12">
        <v>0.40884501283873</v>
      </c>
      <c r="O24" s="12"/>
      <c r="P24" s="12">
        <v>1.79584941838387</v>
      </c>
      <c r="Q24" s="12">
        <v>3.4860750902877</v>
      </c>
      <c r="R24" s="12">
        <v>0.98749073241525</v>
      </c>
      <c r="S24" s="12"/>
      <c r="T24" s="12">
        <v>2.58249145556895</v>
      </c>
      <c r="U24" s="12">
        <v>0.867838466333466</v>
      </c>
      <c r="V24" s="12">
        <v>2.49172740605354</v>
      </c>
      <c r="W24" s="12">
        <v>2.58450503883654</v>
      </c>
      <c r="X24" s="12"/>
      <c r="Y24" s="12">
        <v>1.1005514869153</v>
      </c>
      <c r="Z24" s="12">
        <v>1.8966713896876</v>
      </c>
      <c r="AA24" s="12">
        <v>2.18370511589815</v>
      </c>
      <c r="AB24" s="12">
        <v>6.62927324597456</v>
      </c>
      <c r="AC24" s="12">
        <v>0.531507402502538</v>
      </c>
      <c r="AD24" s="12"/>
      <c r="AE24" s="12">
        <v>0.823383515025667</v>
      </c>
      <c r="AF24" s="12">
        <v>1.45323767408576</v>
      </c>
      <c r="AG24" s="12">
        <v>2.526314579886</v>
      </c>
      <c r="AH24" s="12">
        <v>1.11405835543766</v>
      </c>
      <c r="AI24" s="12">
        <v>4.44617571483243</v>
      </c>
      <c r="AJ24" s="12">
        <v>0.0</v>
      </c>
      <c r="AK24" s="12"/>
      <c r="AL24" s="12">
        <v>1.33046674048574</v>
      </c>
      <c r="AM24" s="12">
        <v>3.00864953370826</v>
      </c>
      <c r="AN24" s="12">
        <v>2.10978342046303</v>
      </c>
      <c r="AO24" s="12">
        <v>2.15200413460434</v>
      </c>
      <c r="AP24" s="12"/>
      <c r="AQ24" s="12">
        <v>2.26725125409803</v>
      </c>
      <c r="AR24" s="12">
        <v>0.605361114720517</v>
      </c>
      <c r="AS24" s="12">
        <v>2.72955940074078</v>
      </c>
      <c r="AT24" s="12">
        <v>1.13196680154768</v>
      </c>
      <c r="AU24" s="12"/>
      <c r="AV24" s="12">
        <v>3.25808910887257</v>
      </c>
      <c r="AW24" s="12">
        <v>1.51374729687982</v>
      </c>
      <c r="AX24" s="12">
        <v>2.97568512272167</v>
      </c>
      <c r="AY24" s="12">
        <v>2.20737607070305</v>
      </c>
      <c r="AZ24" s="12">
        <v>3.74590061618419</v>
      </c>
      <c r="BA24" s="12">
        <v>2.89078718175093</v>
      </c>
      <c r="BB24" s="12">
        <v>0.477493526289691</v>
      </c>
      <c r="BC24" s="12">
        <v>0.375351892399124</v>
      </c>
    </row>
    <row r="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>
      <c r="B26" s="11" t="s">
        <v>58</v>
      </c>
      <c r="C26" s="13">
        <v>78.5988340168004</v>
      </c>
      <c r="D26" s="13"/>
      <c r="E26" s="13">
        <v>68.4974958263773</v>
      </c>
      <c r="F26" s="13">
        <v>71.4036674770547</v>
      </c>
      <c r="G26" s="13">
        <v>81.3643774200122</v>
      </c>
      <c r="H26" s="13">
        <v>78.7590012373098</v>
      </c>
      <c r="I26" s="13">
        <v>79.4060688219416</v>
      </c>
      <c r="J26" s="13">
        <v>77.318486024408</v>
      </c>
      <c r="K26" s="13"/>
      <c r="L26" s="13">
        <v>77.9449499137216</v>
      </c>
      <c r="M26" s="13">
        <v>74.6215271517555</v>
      </c>
      <c r="N26" s="13">
        <v>81.0504075985341</v>
      </c>
      <c r="O26" s="13"/>
      <c r="P26" s="13">
        <v>80.7990899848955</v>
      </c>
      <c r="Q26" s="13">
        <v>71.3551639721744</v>
      </c>
      <c r="R26" s="13">
        <v>74.6454655876831</v>
      </c>
      <c r="S26" s="13"/>
      <c r="T26" s="13">
        <v>79.4251985323683</v>
      </c>
      <c r="U26" s="13">
        <v>82.3599234062566</v>
      </c>
      <c r="V26" s="13">
        <v>72.5998422864049</v>
      </c>
      <c r="W26" s="13">
        <v>74.8713350977163</v>
      </c>
      <c r="X26" s="13"/>
      <c r="Y26" s="13">
        <v>72.9650294314759</v>
      </c>
      <c r="Z26" s="13">
        <v>82.5605383604187</v>
      </c>
      <c r="AA26" s="13">
        <v>83.3862533312747</v>
      </c>
      <c r="AB26" s="13">
        <v>60.6486630240317</v>
      </c>
      <c r="AC26" s="13">
        <v>79.9422765144991</v>
      </c>
      <c r="AD26" s="13"/>
      <c r="AE26" s="13">
        <v>70.9422045336563</v>
      </c>
      <c r="AF26" s="13">
        <v>75.5390007156094</v>
      </c>
      <c r="AG26" s="13">
        <v>82.245127780842</v>
      </c>
      <c r="AH26" s="13">
        <v>82.8327459031285</v>
      </c>
      <c r="AI26" s="13">
        <v>80.2580504073041</v>
      </c>
      <c r="AJ26" s="13">
        <v>86.4055512314816</v>
      </c>
      <c r="AK26" s="13"/>
      <c r="AL26" s="13">
        <v>79.2355848151004</v>
      </c>
      <c r="AM26" s="13">
        <v>73.1019078806862</v>
      </c>
      <c r="AN26" s="13">
        <v>81.7361441147848</v>
      </c>
      <c r="AO26" s="13">
        <v>74.0862237280349</v>
      </c>
      <c r="AP26" s="13"/>
      <c r="AQ26" s="13">
        <v>73.5572935181893</v>
      </c>
      <c r="AR26" s="13">
        <v>83.6307908676078</v>
      </c>
      <c r="AS26" s="13">
        <v>82.1627324156485</v>
      </c>
      <c r="AT26" s="13">
        <v>80.9175355170275</v>
      </c>
      <c r="AU26" s="13"/>
      <c r="AV26" s="13">
        <v>80.4526263239977</v>
      </c>
      <c r="AW26" s="13">
        <v>70.9381114200391</v>
      </c>
      <c r="AX26" s="13">
        <v>77.7995762679455</v>
      </c>
      <c r="AY26" s="13">
        <v>78.3430019476847</v>
      </c>
      <c r="AZ26" s="13">
        <v>69.9420128683771</v>
      </c>
      <c r="BA26" s="13">
        <v>79.5413872915125</v>
      </c>
      <c r="BB26" s="13">
        <v>82.9314429487061</v>
      </c>
      <c r="BC26" s="13">
        <v>79.9897631302073</v>
      </c>
    </row>
    <row r="27">
      <c r="B27" s="11" t="s">
        <v>59</v>
      </c>
      <c r="C27" s="13">
        <v>19.4237846552872</v>
      </c>
      <c r="D27" s="13"/>
      <c r="E27" s="13">
        <v>23.3222036727879</v>
      </c>
      <c r="F27" s="13">
        <v>27.2111343547991</v>
      </c>
      <c r="G27" s="13">
        <v>17.3758576183683</v>
      </c>
      <c r="H27" s="13">
        <v>17.7504015493271</v>
      </c>
      <c r="I27" s="13">
        <v>18.866120383931</v>
      </c>
      <c r="J27" s="13">
        <v>19.9638815464697</v>
      </c>
      <c r="K27" s="13"/>
      <c r="L27" s="13">
        <v>19.2848979225959</v>
      </c>
      <c r="M27" s="13">
        <v>22.0494239303016</v>
      </c>
      <c r="N27" s="13">
        <v>18.5407473886271</v>
      </c>
      <c r="O27" s="13"/>
      <c r="P27" s="13">
        <v>17.4050605967206</v>
      </c>
      <c r="Q27" s="13">
        <v>25.1587609375378</v>
      </c>
      <c r="R27" s="13">
        <v>24.3670436799015</v>
      </c>
      <c r="S27" s="13"/>
      <c r="T27" s="13">
        <v>17.9923100120627</v>
      </c>
      <c r="U27" s="13">
        <v>16.7722381274098</v>
      </c>
      <c r="V27" s="13">
        <v>24.9084303075415</v>
      </c>
      <c r="W27" s="13">
        <v>22.5441598634471</v>
      </c>
      <c r="X27" s="13"/>
      <c r="Y27" s="13">
        <v>25.9344190816087</v>
      </c>
      <c r="Z27" s="13">
        <v>15.5427902498936</v>
      </c>
      <c r="AA27" s="13">
        <v>14.4300415528271</v>
      </c>
      <c r="AB27" s="13">
        <v>32.7220637299937</v>
      </c>
      <c r="AC27" s="13">
        <v>19.5262160829982</v>
      </c>
      <c r="AD27" s="13"/>
      <c r="AE27" s="13">
        <v>28.2344119513179</v>
      </c>
      <c r="AF27" s="13">
        <v>23.0077616103047</v>
      </c>
      <c r="AG27" s="13">
        <v>15.2285576392719</v>
      </c>
      <c r="AH27" s="13">
        <v>16.0531957414338</v>
      </c>
      <c r="AI27" s="13">
        <v>15.2957738778634</v>
      </c>
      <c r="AJ27" s="13">
        <v>13.5944487685183</v>
      </c>
      <c r="AK27" s="13"/>
      <c r="AL27" s="13">
        <v>19.4339484444138</v>
      </c>
      <c r="AM27" s="13">
        <v>23.8894425856054</v>
      </c>
      <c r="AN27" s="13">
        <v>16.154072464752</v>
      </c>
      <c r="AO27" s="13">
        <v>23.7617721373607</v>
      </c>
      <c r="AP27" s="13"/>
      <c r="AQ27" s="13">
        <v>24.1754552277126</v>
      </c>
      <c r="AR27" s="13">
        <v>15.7638480176716</v>
      </c>
      <c r="AS27" s="13">
        <v>15.1077081836106</v>
      </c>
      <c r="AT27" s="13">
        <v>17.9504976814248</v>
      </c>
      <c r="AU27" s="13"/>
      <c r="AV27" s="13">
        <v>16.2892845671296</v>
      </c>
      <c r="AW27" s="13">
        <v>27.548141283081</v>
      </c>
      <c r="AX27" s="13">
        <v>19.2247386093328</v>
      </c>
      <c r="AY27" s="13">
        <v>19.4496219816121</v>
      </c>
      <c r="AZ27" s="13">
        <v>26.3120865154386</v>
      </c>
      <c r="BA27" s="13">
        <v>17.5678255267365</v>
      </c>
      <c r="BB27" s="13">
        <v>16.5910635250041</v>
      </c>
      <c r="BC27" s="13">
        <v>19.6348849773935</v>
      </c>
    </row>
    <row r="28">
      <c r="B28" s="11" t="s">
        <v>60</v>
      </c>
      <c r="C28" s="12">
        <v>60.0</v>
      </c>
      <c r="D28" s="12"/>
      <c r="E28" s="12">
        <v>45.0</v>
      </c>
      <c r="F28" s="12">
        <v>44.0</v>
      </c>
      <c r="G28" s="12">
        <v>64.0</v>
      </c>
      <c r="H28" s="12">
        <v>61.0</v>
      </c>
      <c r="I28" s="12">
        <v>60.0</v>
      </c>
      <c r="J28" s="12">
        <v>57.0</v>
      </c>
      <c r="K28" s="12"/>
      <c r="L28" s="12">
        <v>59.0</v>
      </c>
      <c r="M28" s="12">
        <v>53.0</v>
      </c>
      <c r="N28" s="12">
        <v>62.0</v>
      </c>
      <c r="O28" s="12"/>
      <c r="P28" s="12">
        <v>64.0</v>
      </c>
      <c r="Q28" s="12">
        <v>46.0</v>
      </c>
      <c r="R28" s="12">
        <v>51.0</v>
      </c>
      <c r="S28" s="12"/>
      <c r="T28" s="12">
        <v>61.0</v>
      </c>
      <c r="U28" s="12">
        <v>65.0</v>
      </c>
      <c r="V28" s="12">
        <v>48.0</v>
      </c>
      <c r="W28" s="12">
        <v>52.0</v>
      </c>
      <c r="X28" s="12"/>
      <c r="Y28" s="12">
        <v>47.0</v>
      </c>
      <c r="Z28" s="12">
        <v>67.0</v>
      </c>
      <c r="AA28" s="12">
        <v>69.0</v>
      </c>
      <c r="AB28" s="12">
        <v>28.0</v>
      </c>
      <c r="AC28" s="12">
        <v>60.0</v>
      </c>
      <c r="AD28" s="12"/>
      <c r="AE28" s="12">
        <v>43.0</v>
      </c>
      <c r="AF28" s="12">
        <v>53.0</v>
      </c>
      <c r="AG28" s="12">
        <v>67.0</v>
      </c>
      <c r="AH28" s="12">
        <v>67.0</v>
      </c>
      <c r="AI28" s="12">
        <v>65.0</v>
      </c>
      <c r="AJ28" s="12">
        <v>72.0</v>
      </c>
      <c r="AK28" s="12"/>
      <c r="AL28" s="12">
        <v>60.0</v>
      </c>
      <c r="AM28" s="12">
        <v>49.0</v>
      </c>
      <c r="AN28" s="12">
        <v>66.0</v>
      </c>
      <c r="AO28" s="12">
        <v>50.0</v>
      </c>
      <c r="AP28" s="12"/>
      <c r="AQ28" s="12">
        <v>50.0</v>
      </c>
      <c r="AR28" s="12">
        <v>68.0</v>
      </c>
      <c r="AS28" s="12">
        <v>67.0</v>
      </c>
      <c r="AT28" s="12">
        <v>63.0</v>
      </c>
      <c r="AU28" s="12"/>
      <c r="AV28" s="12">
        <v>64.0</v>
      </c>
      <c r="AW28" s="12">
        <v>43.0</v>
      </c>
      <c r="AX28" s="12">
        <v>59.0</v>
      </c>
      <c r="AY28" s="12">
        <v>59.0</v>
      </c>
      <c r="AZ28" s="12">
        <v>44.0</v>
      </c>
      <c r="BA28" s="12">
        <v>62.0</v>
      </c>
      <c r="BB28" s="12">
        <v>66.0</v>
      </c>
      <c r="BC28" s="12">
        <v>60.0</v>
      </c>
    </row>
    <row r="29">
      <c r="A29" s="3"/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>
      <c r="A30" s="10" t="s">
        <v>61</v>
      </c>
      <c r="B30" s="11" t="s">
        <v>53</v>
      </c>
      <c r="C30" s="12">
        <v>11.3415242718787</v>
      </c>
      <c r="D30" s="12"/>
      <c r="E30" s="12">
        <v>7.11824190723687</v>
      </c>
      <c r="F30" s="12">
        <v>10.3936591310591</v>
      </c>
      <c r="G30" s="12">
        <v>14.4874668840432</v>
      </c>
      <c r="H30" s="12">
        <v>13.5166498874124</v>
      </c>
      <c r="I30" s="12">
        <v>7.52853459857902</v>
      </c>
      <c r="J30" s="12">
        <v>8.34911172350011</v>
      </c>
      <c r="K30" s="12"/>
      <c r="L30" s="12">
        <v>10.7391367680344</v>
      </c>
      <c r="M30" s="12">
        <v>14.627312549513</v>
      </c>
      <c r="N30" s="12">
        <v>10.4694862014808</v>
      </c>
      <c r="O30" s="12"/>
      <c r="P30" s="12">
        <v>11.5286176250717</v>
      </c>
      <c r="Q30" s="12">
        <v>15.4246552100249</v>
      </c>
      <c r="R30" s="12">
        <v>0.426145364679044</v>
      </c>
      <c r="S30" s="12"/>
      <c r="T30" s="12">
        <v>5.66539756735022</v>
      </c>
      <c r="U30" s="12">
        <v>18.5385226963087</v>
      </c>
      <c r="V30" s="12">
        <v>13.8207059518534</v>
      </c>
      <c r="W30" s="12">
        <v>8.08369037664117</v>
      </c>
      <c r="X30" s="12"/>
      <c r="Y30" s="12">
        <v>9.53595969220086</v>
      </c>
      <c r="Z30" s="12">
        <v>10.4607983931067</v>
      </c>
      <c r="AA30" s="12">
        <v>15.5638497116811</v>
      </c>
      <c r="AB30" s="12">
        <v>15.3196170397949</v>
      </c>
      <c r="AC30" s="12">
        <v>9.17201998572448</v>
      </c>
      <c r="AD30" s="12"/>
      <c r="AE30" s="12">
        <v>3.64538270750418</v>
      </c>
      <c r="AF30" s="12">
        <v>17.0315051652323</v>
      </c>
      <c r="AG30" s="12">
        <v>6.48326898326898</v>
      </c>
      <c r="AH30" s="12">
        <v>15.5677482649613</v>
      </c>
      <c r="AI30" s="12">
        <v>5.7719643540539</v>
      </c>
      <c r="AJ30" s="12">
        <v>25.0148411012756</v>
      </c>
      <c r="AK30" s="12"/>
      <c r="AL30" s="12">
        <v>10.1465322987173</v>
      </c>
      <c r="AM30" s="12">
        <v>7.08608739864593</v>
      </c>
      <c r="AN30" s="12">
        <v>12.4898160092334</v>
      </c>
      <c r="AO30" s="12">
        <v>14.4632192488802</v>
      </c>
      <c r="AP30" s="12"/>
      <c r="AQ30" s="12">
        <v>2.13690405656278</v>
      </c>
      <c r="AR30" s="12">
        <v>16.3462787871376</v>
      </c>
      <c r="AS30" s="12">
        <v>7.31153371293788</v>
      </c>
      <c r="AT30" s="12">
        <v>20.8819446495554</v>
      </c>
      <c r="AU30" s="12"/>
      <c r="AV30" s="12">
        <v>11.5664291823237</v>
      </c>
      <c r="AW30" s="12">
        <v>8.70044279682833</v>
      </c>
      <c r="AX30" s="12">
        <v>8.27233580382888</v>
      </c>
      <c r="AY30" s="12">
        <v>17.4935600745565</v>
      </c>
      <c r="AZ30" s="12">
        <v>6.79195028114826</v>
      </c>
      <c r="BA30" s="12">
        <v>22.8399627764919</v>
      </c>
      <c r="BB30" s="12">
        <v>9.55354355291914</v>
      </c>
      <c r="BC30" s="12">
        <v>10.9918389399152</v>
      </c>
    </row>
    <row r="31">
      <c r="B31" s="11" t="s">
        <v>54</v>
      </c>
      <c r="C31" s="12">
        <v>56.6220734613357</v>
      </c>
      <c r="D31" s="12"/>
      <c r="E31" s="12">
        <v>62.4540986384949</v>
      </c>
      <c r="F31" s="12">
        <v>52.0136415595212</v>
      </c>
      <c r="G31" s="12">
        <v>58.5024794511242</v>
      </c>
      <c r="H31" s="12">
        <v>53.8183690564935</v>
      </c>
      <c r="I31" s="12">
        <v>57.0940098524552</v>
      </c>
      <c r="J31" s="12">
        <v>58.0032369133094</v>
      </c>
      <c r="K31" s="12"/>
      <c r="L31" s="12">
        <v>62.1198709185845</v>
      </c>
      <c r="M31" s="12">
        <v>47.9950137471457</v>
      </c>
      <c r="N31" s="12">
        <v>54.6263056864358</v>
      </c>
      <c r="O31" s="12"/>
      <c r="P31" s="12">
        <v>59.2466832299405</v>
      </c>
      <c r="Q31" s="12">
        <v>43.6095692852122</v>
      </c>
      <c r="R31" s="12">
        <v>72.7742221658957</v>
      </c>
      <c r="S31" s="12"/>
      <c r="T31" s="12">
        <v>64.5249045034177</v>
      </c>
      <c r="U31" s="12">
        <v>52.8228079146868</v>
      </c>
      <c r="V31" s="12">
        <v>49.2504799881849</v>
      </c>
      <c r="W31" s="12">
        <v>51.0013017353597</v>
      </c>
      <c r="X31" s="12"/>
      <c r="Y31" s="12">
        <v>53.4643552124799</v>
      </c>
      <c r="Z31" s="12">
        <v>61.5804102311508</v>
      </c>
      <c r="AA31" s="12">
        <v>59.3426732095027</v>
      </c>
      <c r="AB31" s="12">
        <v>44.0259175088245</v>
      </c>
      <c r="AC31" s="12">
        <v>52.8556983107304</v>
      </c>
      <c r="AD31" s="12"/>
      <c r="AE31" s="12">
        <v>61.2418526850089</v>
      </c>
      <c r="AF31" s="12">
        <v>43.5677718857226</v>
      </c>
      <c r="AG31" s="12">
        <v>64.5126631733774</v>
      </c>
      <c r="AH31" s="12">
        <v>57.5923839976745</v>
      </c>
      <c r="AI31" s="12">
        <v>68.1742386966267</v>
      </c>
      <c r="AJ31" s="12">
        <v>50.8185691859161</v>
      </c>
      <c r="AK31" s="12"/>
      <c r="AL31" s="12">
        <v>60.3970719391294</v>
      </c>
      <c r="AM31" s="12">
        <v>57.9464261821295</v>
      </c>
      <c r="AN31" s="12">
        <v>58.3013669178717</v>
      </c>
      <c r="AO31" s="12">
        <v>43.7105202710462</v>
      </c>
      <c r="AP31" s="12"/>
      <c r="AQ31" s="12">
        <v>64.578149069795</v>
      </c>
      <c r="AR31" s="12">
        <v>57.1607646505797</v>
      </c>
      <c r="AS31" s="12">
        <v>64.5000644959183</v>
      </c>
      <c r="AT31" s="12">
        <v>48.0580086835809</v>
      </c>
      <c r="AU31" s="12"/>
      <c r="AV31" s="12">
        <v>62.8247350069465</v>
      </c>
      <c r="AW31" s="12">
        <v>59.6704767789105</v>
      </c>
      <c r="AX31" s="12">
        <v>62.5111860673229</v>
      </c>
      <c r="AY31" s="12">
        <v>61.048398919349</v>
      </c>
      <c r="AZ31" s="12">
        <v>52.1592642338425</v>
      </c>
      <c r="BA31" s="12">
        <v>43.6302464864349</v>
      </c>
      <c r="BB31" s="12">
        <v>60.3505904391104</v>
      </c>
      <c r="BC31" s="12">
        <v>51.4568582288319</v>
      </c>
    </row>
    <row r="32">
      <c r="B32" s="11" t="s">
        <v>55</v>
      </c>
      <c r="C32" s="12">
        <v>19.0824403589739</v>
      </c>
      <c r="D32" s="12"/>
      <c r="E32" s="12">
        <v>20.4621207841364</v>
      </c>
      <c r="F32" s="12">
        <v>20.4075463142282</v>
      </c>
      <c r="G32" s="12">
        <v>13.568711364717</v>
      </c>
      <c r="H32" s="12">
        <v>17.1048485640288</v>
      </c>
      <c r="I32" s="12">
        <v>27.8888633365206</v>
      </c>
      <c r="J32" s="12">
        <v>20.8649682245093</v>
      </c>
      <c r="K32" s="12"/>
      <c r="L32" s="12">
        <v>15.7180713981578</v>
      </c>
      <c r="M32" s="12">
        <v>21.7682557435108</v>
      </c>
      <c r="N32" s="12">
        <v>21.7510532744995</v>
      </c>
      <c r="O32" s="12"/>
      <c r="P32" s="12">
        <v>18.9124434007727</v>
      </c>
      <c r="Q32" s="12">
        <v>19.3464139418765</v>
      </c>
      <c r="R32" s="12">
        <v>15.1146948862556</v>
      </c>
      <c r="S32" s="12"/>
      <c r="T32" s="12">
        <v>19.0452854845195</v>
      </c>
      <c r="U32" s="12">
        <v>18.8251893380912</v>
      </c>
      <c r="V32" s="12">
        <v>20.4511888938118</v>
      </c>
      <c r="W32" s="12">
        <v>20.752765110044</v>
      </c>
      <c r="X32" s="12"/>
      <c r="Y32" s="12">
        <v>25.6663463789998</v>
      </c>
      <c r="Z32" s="12">
        <v>18.2406693682772</v>
      </c>
      <c r="AA32" s="12">
        <v>14.8341579007431</v>
      </c>
      <c r="AB32" s="12">
        <v>19.0573473236303</v>
      </c>
      <c r="AC32" s="12">
        <v>21.4150606709493</v>
      </c>
      <c r="AD32" s="12"/>
      <c r="AE32" s="12">
        <v>24.5428851589086</v>
      </c>
      <c r="AF32" s="12">
        <v>27.0959100166975</v>
      </c>
      <c r="AG32" s="12">
        <v>18.813775510204</v>
      </c>
      <c r="AH32" s="12">
        <v>17.648341266669</v>
      </c>
      <c r="AI32" s="12">
        <v>14.6465474823683</v>
      </c>
      <c r="AJ32" s="12">
        <v>15.0152368639763</v>
      </c>
      <c r="AK32" s="12"/>
      <c r="AL32" s="12">
        <v>18.2525560213529</v>
      </c>
      <c r="AM32" s="12">
        <v>17.6465341147296</v>
      </c>
      <c r="AN32" s="12">
        <v>19.4338832688347</v>
      </c>
      <c r="AO32" s="12">
        <v>22.9592569197197</v>
      </c>
      <c r="AP32" s="12"/>
      <c r="AQ32" s="12">
        <v>20.9286250345617</v>
      </c>
      <c r="AR32" s="12">
        <v>16.1811803013047</v>
      </c>
      <c r="AS32" s="12">
        <v>18.166657452964</v>
      </c>
      <c r="AT32" s="12">
        <v>21.6085299937974</v>
      </c>
      <c r="AU32" s="12"/>
      <c r="AV32" s="12">
        <v>16.4425335619168</v>
      </c>
      <c r="AW32" s="12">
        <v>14.0284213778189</v>
      </c>
      <c r="AX32" s="12">
        <v>17.3011174594433</v>
      </c>
      <c r="AY32" s="12">
        <v>11.3834844708789</v>
      </c>
      <c r="AZ32" s="12">
        <v>25.2487080838664</v>
      </c>
      <c r="BA32" s="12">
        <v>18.1202128421102</v>
      </c>
      <c r="BB32" s="12">
        <v>19.6066187948798</v>
      </c>
      <c r="BC32" s="12">
        <v>22.960919801708</v>
      </c>
    </row>
    <row r="33">
      <c r="B33" s="11" t="s">
        <v>56</v>
      </c>
      <c r="C33" s="12">
        <v>9.82620453660971</v>
      </c>
      <c r="D33" s="12"/>
      <c r="E33" s="12">
        <v>3.67775831873905</v>
      </c>
      <c r="F33" s="12">
        <v>16.1336948409586</v>
      </c>
      <c r="G33" s="12">
        <v>11.7393519461993</v>
      </c>
      <c r="H33" s="12">
        <v>9.37358304962304</v>
      </c>
      <c r="I33" s="12">
        <v>5.43640082789673</v>
      </c>
      <c r="J33" s="12">
        <v>7.03497491079741</v>
      </c>
      <c r="K33" s="12"/>
      <c r="L33" s="12">
        <v>8.64128364296438</v>
      </c>
      <c r="M33" s="12">
        <v>12.9001817419264</v>
      </c>
      <c r="N33" s="12">
        <v>9.68669757933837</v>
      </c>
      <c r="O33" s="12"/>
      <c r="P33" s="12">
        <v>7.40545225741303</v>
      </c>
      <c r="Q33" s="12">
        <v>16.4772038684344</v>
      </c>
      <c r="R33" s="12">
        <v>11.2587922184905</v>
      </c>
      <c r="S33" s="12"/>
      <c r="T33" s="12">
        <v>7.03125</v>
      </c>
      <c r="U33" s="12">
        <v>7.87773369116895</v>
      </c>
      <c r="V33" s="12">
        <v>16.0803426377196</v>
      </c>
      <c r="W33" s="12">
        <v>13.0785610220777</v>
      </c>
      <c r="X33" s="12"/>
      <c r="Y33" s="12">
        <v>8.57428924398653</v>
      </c>
      <c r="Z33" s="12">
        <v>7.53039311952867</v>
      </c>
      <c r="AA33" s="12">
        <v>6.25977565501084</v>
      </c>
      <c r="AB33" s="12">
        <v>17.9730187128282</v>
      </c>
      <c r="AC33" s="12">
        <v>13.1328812752795</v>
      </c>
      <c r="AD33" s="12"/>
      <c r="AE33" s="12">
        <v>8.54530772336621</v>
      </c>
      <c r="AF33" s="12">
        <v>8.6111671773794</v>
      </c>
      <c r="AG33" s="12">
        <v>7.5961803640375</v>
      </c>
      <c r="AH33" s="12">
        <v>7.50190763417027</v>
      </c>
      <c r="AI33" s="12">
        <v>4.42294024383576</v>
      </c>
      <c r="AJ33" s="12">
        <v>8.0326636148965</v>
      </c>
      <c r="AK33" s="12"/>
      <c r="AL33" s="12">
        <v>7.74066238975609</v>
      </c>
      <c r="AM33" s="12">
        <v>17.0810029703765</v>
      </c>
      <c r="AN33" s="12">
        <v>7.21988367619435</v>
      </c>
      <c r="AO33" s="12">
        <v>12.7756402894223</v>
      </c>
      <c r="AP33" s="12"/>
      <c r="AQ33" s="12">
        <v>8.02622743611012</v>
      </c>
      <c r="AR33" s="12">
        <v>7.51962455381369</v>
      </c>
      <c r="AS33" s="12">
        <v>6.56706654136031</v>
      </c>
      <c r="AT33" s="12">
        <v>8.31954987151844</v>
      </c>
      <c r="AU33" s="12"/>
      <c r="AV33" s="12">
        <v>5.75419016033095</v>
      </c>
      <c r="AW33" s="12">
        <v>16.4545360930903</v>
      </c>
      <c r="AX33" s="12">
        <v>8.9239959309485</v>
      </c>
      <c r="AY33" s="12">
        <v>7.86718046451234</v>
      </c>
      <c r="AZ33" s="12">
        <v>13.2640517221754</v>
      </c>
      <c r="BA33" s="12">
        <v>12.5187907132119</v>
      </c>
      <c r="BB33" s="12">
        <v>8.42133294154377</v>
      </c>
      <c r="BC33" s="12">
        <v>10.3856835480232</v>
      </c>
    </row>
    <row r="34">
      <c r="B34" s="11" t="s">
        <v>57</v>
      </c>
      <c r="C34" s="12">
        <v>3.12775737120191</v>
      </c>
      <c r="D34" s="12"/>
      <c r="E34" s="12">
        <v>6.28778035139257</v>
      </c>
      <c r="F34" s="12">
        <v>1.05145815423275</v>
      </c>
      <c r="G34" s="12">
        <v>1.70199035391617</v>
      </c>
      <c r="H34" s="12">
        <v>6.18654944244203</v>
      </c>
      <c r="I34" s="12">
        <v>2.05219138454834</v>
      </c>
      <c r="J34" s="12">
        <v>5.74770822788369</v>
      </c>
      <c r="K34" s="12"/>
      <c r="L34" s="12">
        <v>2.7816372722587</v>
      </c>
      <c r="M34" s="12">
        <v>2.7092362179039</v>
      </c>
      <c r="N34" s="12">
        <v>3.46645725824545</v>
      </c>
      <c r="O34" s="12"/>
      <c r="P34" s="12">
        <v>2.90680348680188</v>
      </c>
      <c r="Q34" s="12">
        <v>5.14215769445185</v>
      </c>
      <c r="R34" s="12">
        <v>0.426145364679044</v>
      </c>
      <c r="S34" s="12"/>
      <c r="T34" s="12">
        <v>3.7331624447125</v>
      </c>
      <c r="U34" s="12">
        <v>1.93574635974423</v>
      </c>
      <c r="V34" s="12">
        <v>0.397282528430069</v>
      </c>
      <c r="W34" s="12">
        <v>7.0836817558772</v>
      </c>
      <c r="X34" s="12"/>
      <c r="Y34" s="12">
        <v>2.75904947233279</v>
      </c>
      <c r="Z34" s="12">
        <v>2.18772888793646</v>
      </c>
      <c r="AA34" s="12">
        <v>3.99954352306215</v>
      </c>
      <c r="AB34" s="12">
        <v>3.6240994149219</v>
      </c>
      <c r="AC34" s="12">
        <v>3.4243397573162</v>
      </c>
      <c r="AD34" s="12"/>
      <c r="AE34" s="12">
        <v>2.02457172521197</v>
      </c>
      <c r="AF34" s="12">
        <v>3.69364575496798</v>
      </c>
      <c r="AG34" s="12">
        <v>2.59411196911196</v>
      </c>
      <c r="AH34" s="12">
        <v>1.68961883652483</v>
      </c>
      <c r="AI34" s="12">
        <v>6.98430922311519</v>
      </c>
      <c r="AJ34" s="12">
        <v>1.11868923393533</v>
      </c>
      <c r="AK34" s="12"/>
      <c r="AL34" s="12">
        <v>3.46317735104416</v>
      </c>
      <c r="AM34" s="12">
        <v>0.239949334118297</v>
      </c>
      <c r="AN34" s="12">
        <v>2.55505012786566</v>
      </c>
      <c r="AO34" s="12">
        <v>6.09136327093143</v>
      </c>
      <c r="AP34" s="12"/>
      <c r="AQ34" s="12">
        <v>4.33009440297033</v>
      </c>
      <c r="AR34" s="12">
        <v>2.7921517071642</v>
      </c>
      <c r="AS34" s="12">
        <v>3.45467779681942</v>
      </c>
      <c r="AT34" s="12">
        <v>1.13196680154768</v>
      </c>
      <c r="AU34" s="12"/>
      <c r="AV34" s="12">
        <v>3.41211208848194</v>
      </c>
      <c r="AW34" s="12">
        <v>1.14612295335186</v>
      </c>
      <c r="AX34" s="12">
        <v>2.99136473845636</v>
      </c>
      <c r="AY34" s="12">
        <v>2.20737607070305</v>
      </c>
      <c r="AZ34" s="12">
        <v>2.53602567896737</v>
      </c>
      <c r="BA34" s="12">
        <v>2.89078718175093</v>
      </c>
      <c r="BB34" s="12">
        <v>2.06791427154689</v>
      </c>
      <c r="BC34" s="12">
        <v>4.2046994815215</v>
      </c>
    </row>
    <row r="3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>
      <c r="B36" s="11" t="s">
        <v>58</v>
      </c>
      <c r="C36" s="13">
        <v>67.9635977332144</v>
      </c>
      <c r="D36" s="13"/>
      <c r="E36" s="13">
        <v>69.5723405457318</v>
      </c>
      <c r="F36" s="13">
        <v>62.4073006905803</v>
      </c>
      <c r="G36" s="13">
        <v>72.9899463351674</v>
      </c>
      <c r="H36" s="13">
        <v>67.335018943906</v>
      </c>
      <c r="I36" s="13">
        <v>64.6225444510342</v>
      </c>
      <c r="J36" s="13">
        <v>66.3523486368096</v>
      </c>
      <c r="K36" s="13"/>
      <c r="L36" s="13">
        <v>72.859007686619</v>
      </c>
      <c r="M36" s="13">
        <v>62.6223262966587</v>
      </c>
      <c r="N36" s="13">
        <v>65.0957918879166</v>
      </c>
      <c r="O36" s="13"/>
      <c r="P36" s="13">
        <v>70.7753008550123</v>
      </c>
      <c r="Q36" s="13">
        <v>59.0342244952371</v>
      </c>
      <c r="R36" s="13">
        <v>73.2003675305747</v>
      </c>
      <c r="S36" s="13"/>
      <c r="T36" s="13">
        <v>70.190302070768</v>
      </c>
      <c r="U36" s="13">
        <v>71.3613306109956</v>
      </c>
      <c r="V36" s="13">
        <v>63.0711859400383</v>
      </c>
      <c r="W36" s="13">
        <v>59.0849921120009</v>
      </c>
      <c r="X36" s="13"/>
      <c r="Y36" s="13">
        <v>63.0003149046807</v>
      </c>
      <c r="Z36" s="13">
        <v>72.0412086242575</v>
      </c>
      <c r="AA36" s="13">
        <v>74.9065229211838</v>
      </c>
      <c r="AB36" s="13">
        <v>59.3455345486195</v>
      </c>
      <c r="AC36" s="13">
        <v>62.0277182964549</v>
      </c>
      <c r="AD36" s="13"/>
      <c r="AE36" s="13">
        <v>64.8872353925131</v>
      </c>
      <c r="AF36" s="13">
        <v>60.599277050955</v>
      </c>
      <c r="AG36" s="13">
        <v>70.9959321566464</v>
      </c>
      <c r="AH36" s="13">
        <v>73.1601322626358</v>
      </c>
      <c r="AI36" s="13">
        <v>73.9462030506806</v>
      </c>
      <c r="AJ36" s="13">
        <v>75.8334102871918</v>
      </c>
      <c r="AK36" s="13"/>
      <c r="AL36" s="13">
        <v>70.5436042378467</v>
      </c>
      <c r="AM36" s="13">
        <v>65.0325135807755</v>
      </c>
      <c r="AN36" s="13">
        <v>70.7911829271052</v>
      </c>
      <c r="AO36" s="13">
        <v>58.1737395199264</v>
      </c>
      <c r="AP36" s="13"/>
      <c r="AQ36" s="13">
        <v>66.7150531263577</v>
      </c>
      <c r="AR36" s="13">
        <v>73.5070434377173</v>
      </c>
      <c r="AS36" s="13">
        <v>71.8115982088562</v>
      </c>
      <c r="AT36" s="13">
        <v>68.9399533331364</v>
      </c>
      <c r="AU36" s="13"/>
      <c r="AV36" s="13">
        <v>74.3911641892702</v>
      </c>
      <c r="AW36" s="13">
        <v>68.3709195757388</v>
      </c>
      <c r="AX36" s="13">
        <v>70.7835218711518</v>
      </c>
      <c r="AY36" s="13">
        <v>78.5419589939056</v>
      </c>
      <c r="AZ36" s="13">
        <v>58.9512145149907</v>
      </c>
      <c r="BA36" s="13">
        <v>66.4702092629268</v>
      </c>
      <c r="BB36" s="13">
        <v>69.9041339920295</v>
      </c>
      <c r="BC36" s="13">
        <v>62.4486971687472</v>
      </c>
    </row>
    <row r="37">
      <c r="B37" s="11" t="s">
        <v>59</v>
      </c>
      <c r="C37" s="13">
        <v>28.9086448955836</v>
      </c>
      <c r="D37" s="13"/>
      <c r="E37" s="13">
        <v>24.1398791028755</v>
      </c>
      <c r="F37" s="13">
        <v>36.5412411551869</v>
      </c>
      <c r="G37" s="13">
        <v>25.3080633109163</v>
      </c>
      <c r="H37" s="13">
        <v>26.4784316136519</v>
      </c>
      <c r="I37" s="13">
        <v>33.3252641644173</v>
      </c>
      <c r="J37" s="13">
        <v>27.8999431353067</v>
      </c>
      <c r="K37" s="13"/>
      <c r="L37" s="13">
        <v>24.3593550411222</v>
      </c>
      <c r="M37" s="13">
        <v>34.6684374854373</v>
      </c>
      <c r="N37" s="13">
        <v>31.4377508538379</v>
      </c>
      <c r="O37" s="13"/>
      <c r="P37" s="13">
        <v>26.3178956581857</v>
      </c>
      <c r="Q37" s="13">
        <v>35.8236178103109</v>
      </c>
      <c r="R37" s="13">
        <v>26.3734871047462</v>
      </c>
      <c r="S37" s="13"/>
      <c r="T37" s="13">
        <v>26.0765354845194</v>
      </c>
      <c r="U37" s="13">
        <v>26.7029230292601</v>
      </c>
      <c r="V37" s="13">
        <v>36.5315315315315</v>
      </c>
      <c r="W37" s="13">
        <v>33.8313261321218</v>
      </c>
      <c r="X37" s="13"/>
      <c r="Y37" s="13">
        <v>34.2406356229864</v>
      </c>
      <c r="Z37" s="13">
        <v>25.7710624878059</v>
      </c>
      <c r="AA37" s="13">
        <v>21.0939335557539</v>
      </c>
      <c r="AB37" s="13">
        <v>37.0303660364585</v>
      </c>
      <c r="AC37" s="13">
        <v>34.5479419462288</v>
      </c>
      <c r="AD37" s="13"/>
      <c r="AE37" s="13">
        <v>33.0881928822749</v>
      </c>
      <c r="AF37" s="13">
        <v>35.7070771940769</v>
      </c>
      <c r="AG37" s="13">
        <v>26.4099558742415</v>
      </c>
      <c r="AH37" s="13">
        <v>25.1502489008393</v>
      </c>
      <c r="AI37" s="13">
        <v>19.0694877262041</v>
      </c>
      <c r="AJ37" s="13">
        <v>23.0479004788728</v>
      </c>
      <c r="AK37" s="13"/>
      <c r="AL37" s="13">
        <v>25.993218411109</v>
      </c>
      <c r="AM37" s="13">
        <v>34.7275370851061</v>
      </c>
      <c r="AN37" s="13">
        <v>26.653766945029</v>
      </c>
      <c r="AO37" s="13">
        <v>35.734897209142</v>
      </c>
      <c r="AP37" s="13"/>
      <c r="AQ37" s="13">
        <v>28.9548524706718</v>
      </c>
      <c r="AR37" s="13">
        <v>23.7008048551184</v>
      </c>
      <c r="AS37" s="13">
        <v>24.7337239943243</v>
      </c>
      <c r="AT37" s="13">
        <v>29.9280798653158</v>
      </c>
      <c r="AU37" s="13"/>
      <c r="AV37" s="13">
        <v>22.1967237222478</v>
      </c>
      <c r="AW37" s="13">
        <v>30.4829574709092</v>
      </c>
      <c r="AX37" s="13">
        <v>26.2251133903918</v>
      </c>
      <c r="AY37" s="13">
        <v>19.2506649353913</v>
      </c>
      <c r="AZ37" s="13">
        <v>38.5127598060418</v>
      </c>
      <c r="BA37" s="13">
        <v>30.6390035553222</v>
      </c>
      <c r="BB37" s="13">
        <v>28.0279517364235</v>
      </c>
      <c r="BC37" s="13">
        <v>33.3466033497312</v>
      </c>
    </row>
    <row r="38">
      <c r="B38" s="11" t="s">
        <v>60</v>
      </c>
      <c r="C38" s="12">
        <v>39.0</v>
      </c>
      <c r="D38" s="12"/>
      <c r="E38" s="12">
        <v>46.0</v>
      </c>
      <c r="F38" s="12">
        <v>25.0</v>
      </c>
      <c r="G38" s="12">
        <v>48.0</v>
      </c>
      <c r="H38" s="12">
        <v>41.0</v>
      </c>
      <c r="I38" s="12">
        <v>32.0</v>
      </c>
      <c r="J38" s="12">
        <v>38.0</v>
      </c>
      <c r="K38" s="12"/>
      <c r="L38" s="12">
        <v>49.0</v>
      </c>
      <c r="M38" s="12">
        <v>28.0</v>
      </c>
      <c r="N38" s="12">
        <v>34.0</v>
      </c>
      <c r="O38" s="12"/>
      <c r="P38" s="12">
        <v>45.0</v>
      </c>
      <c r="Q38" s="12">
        <v>23.0</v>
      </c>
      <c r="R38" s="12">
        <v>47.0</v>
      </c>
      <c r="S38" s="12"/>
      <c r="T38" s="12">
        <v>44.0</v>
      </c>
      <c r="U38" s="12">
        <v>44.0</v>
      </c>
      <c r="V38" s="12">
        <v>26.0</v>
      </c>
      <c r="W38" s="12">
        <v>25.0</v>
      </c>
      <c r="X38" s="12"/>
      <c r="Y38" s="12">
        <v>29.0</v>
      </c>
      <c r="Z38" s="12">
        <v>46.0</v>
      </c>
      <c r="AA38" s="12">
        <v>54.0</v>
      </c>
      <c r="AB38" s="12">
        <v>22.0</v>
      </c>
      <c r="AC38" s="12">
        <v>27.0</v>
      </c>
      <c r="AD38" s="12"/>
      <c r="AE38" s="12">
        <v>32.0</v>
      </c>
      <c r="AF38" s="12">
        <v>25.0</v>
      </c>
      <c r="AG38" s="12">
        <v>45.0</v>
      </c>
      <c r="AH38" s="12">
        <v>48.0</v>
      </c>
      <c r="AI38" s="12">
        <v>55.0</v>
      </c>
      <c r="AJ38" s="12">
        <v>53.0</v>
      </c>
      <c r="AK38" s="12"/>
      <c r="AL38" s="12">
        <v>45.0</v>
      </c>
      <c r="AM38" s="12">
        <v>30.0</v>
      </c>
      <c r="AN38" s="12">
        <v>44.0</v>
      </c>
      <c r="AO38" s="12">
        <v>22.0</v>
      </c>
      <c r="AP38" s="12"/>
      <c r="AQ38" s="12">
        <v>38.0</v>
      </c>
      <c r="AR38" s="12">
        <v>50.0</v>
      </c>
      <c r="AS38" s="12">
        <v>47.0</v>
      </c>
      <c r="AT38" s="12">
        <v>39.0</v>
      </c>
      <c r="AU38" s="12"/>
      <c r="AV38" s="12">
        <v>52.0</v>
      </c>
      <c r="AW38" s="12">
        <v>38.0</v>
      </c>
      <c r="AX38" s="12">
        <v>45.0</v>
      </c>
      <c r="AY38" s="12">
        <v>60.0</v>
      </c>
      <c r="AZ38" s="12">
        <v>20.0</v>
      </c>
      <c r="BA38" s="12">
        <v>35.0</v>
      </c>
      <c r="BB38" s="12">
        <v>42.0</v>
      </c>
      <c r="BC38" s="12">
        <v>29.0</v>
      </c>
    </row>
    <row r="39">
      <c r="A39" s="3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>
      <c r="A40" s="10" t="s">
        <v>62</v>
      </c>
      <c r="B40" s="11" t="s">
        <v>63</v>
      </c>
      <c r="C40" s="12">
        <v>23.9126045606398</v>
      </c>
      <c r="D40" s="12"/>
      <c r="E40" s="12">
        <v>38.0300500834724</v>
      </c>
      <c r="F40" s="12">
        <v>37.8601986393019</v>
      </c>
      <c r="G40" s="12">
        <v>23.3076891345598</v>
      </c>
      <c r="H40" s="12">
        <v>22.4412638401296</v>
      </c>
      <c r="I40" s="12">
        <v>21.5955167697502</v>
      </c>
      <c r="J40" s="12">
        <v>19.3471183348018</v>
      </c>
      <c r="K40" s="12"/>
      <c r="L40" s="12">
        <v>33.3389734912577</v>
      </c>
      <c r="M40" s="12">
        <v>19.6427844435009</v>
      </c>
      <c r="N40" s="12">
        <v>16.0203723657503</v>
      </c>
      <c r="O40" s="12"/>
      <c r="P40" s="12">
        <v>21.8913909374137</v>
      </c>
      <c r="Q40" s="12">
        <v>29.2683665802166</v>
      </c>
      <c r="R40" s="12">
        <v>35.9708485163977</v>
      </c>
      <c r="S40" s="12"/>
      <c r="T40" s="12">
        <v>31.2469322257881</v>
      </c>
      <c r="U40" s="12">
        <v>10.7280505009625</v>
      </c>
      <c r="V40" s="12">
        <v>36.7421087929014</v>
      </c>
      <c r="W40" s="12">
        <v>20.937249459047</v>
      </c>
      <c r="X40" s="12"/>
      <c r="Y40" s="12">
        <v>32.4347989754416</v>
      </c>
      <c r="Z40" s="12">
        <v>20.7339479061087</v>
      </c>
      <c r="AA40" s="12">
        <v>15.8975015324922</v>
      </c>
      <c r="AB40" s="12">
        <v>36.6145254097964</v>
      </c>
      <c r="AC40" s="12">
        <v>25.7012037603406</v>
      </c>
      <c r="AD40" s="12"/>
      <c r="AE40" s="12">
        <v>42.6890465478456</v>
      </c>
      <c r="AF40" s="12">
        <v>18.979773325008</v>
      </c>
      <c r="AG40" s="12">
        <v>29.9377183305754</v>
      </c>
      <c r="AH40" s="12">
        <v>9.08521626380426</v>
      </c>
      <c r="AI40" s="12">
        <v>24.2250302830084</v>
      </c>
      <c r="AJ40" s="12">
        <v>7.91657322269567</v>
      </c>
      <c r="AK40" s="12"/>
      <c r="AL40" s="12">
        <v>22.2680838780003</v>
      </c>
      <c r="AM40" s="12">
        <v>30.4904961913575</v>
      </c>
      <c r="AN40" s="12">
        <v>21.7444429182977</v>
      </c>
      <c r="AO40" s="12">
        <v>28.6249569312047</v>
      </c>
      <c r="AP40" s="12"/>
      <c r="AQ40" s="12">
        <v>35.8346170557333</v>
      </c>
      <c r="AR40" s="12">
        <v>11.7670888398009</v>
      </c>
      <c r="AS40" s="12">
        <v>29.1015552846429</v>
      </c>
      <c r="AT40" s="12">
        <v>9.83155436957971</v>
      </c>
      <c r="AU40" s="12"/>
      <c r="AV40" s="12">
        <v>29.7309965276014</v>
      </c>
      <c r="AW40" s="12">
        <v>43.3559880547832</v>
      </c>
      <c r="AX40" s="12">
        <v>38.6481204736176</v>
      </c>
      <c r="AY40" s="12">
        <v>18.5410658976823</v>
      </c>
      <c r="AZ40" s="12">
        <v>32.9357829397546</v>
      </c>
      <c r="BA40" s="12">
        <v>5.66704049249564</v>
      </c>
      <c r="BB40" s="12">
        <v>17.1796661218343</v>
      </c>
      <c r="BC40" s="12">
        <v>15.493852517745</v>
      </c>
    </row>
    <row r="41">
      <c r="B41" s="11" t="s">
        <v>64</v>
      </c>
      <c r="C41" s="12">
        <v>37.2559860452777</v>
      </c>
      <c r="D41" s="12"/>
      <c r="E41" s="12">
        <v>35.2365052865887</v>
      </c>
      <c r="F41" s="12">
        <v>39.679802491472</v>
      </c>
      <c r="G41" s="12">
        <v>38.2940763963369</v>
      </c>
      <c r="H41" s="12">
        <v>33.1306662551599</v>
      </c>
      <c r="I41" s="12">
        <v>37.5978891054115</v>
      </c>
      <c r="J41" s="12">
        <v>36.7495891369689</v>
      </c>
      <c r="K41" s="12"/>
      <c r="L41" s="12">
        <v>43.0721940214325</v>
      </c>
      <c r="M41" s="12">
        <v>42.4634031441017</v>
      </c>
      <c r="N41" s="12">
        <v>28.3719021725511</v>
      </c>
      <c r="O41" s="12"/>
      <c r="P41" s="12">
        <v>37.5389010152414</v>
      </c>
      <c r="Q41" s="12">
        <v>31.2025838039605</v>
      </c>
      <c r="R41" s="12">
        <v>44.7431104380609</v>
      </c>
      <c r="S41" s="12"/>
      <c r="T41" s="12">
        <v>41.4369769051664</v>
      </c>
      <c r="U41" s="12">
        <v>32.9950716930606</v>
      </c>
      <c r="V41" s="12">
        <v>27.5364989055855</v>
      </c>
      <c r="W41" s="12">
        <v>45.7952223726066</v>
      </c>
      <c r="X41" s="12"/>
      <c r="Y41" s="12">
        <v>35.0780284617713</v>
      </c>
      <c r="Z41" s="12">
        <v>40.4713869717006</v>
      </c>
      <c r="AA41" s="12">
        <v>32.8148682056705</v>
      </c>
      <c r="AB41" s="12">
        <v>36.9034379382041</v>
      </c>
      <c r="AC41" s="12">
        <v>35.6068389265332</v>
      </c>
      <c r="AD41" s="12"/>
      <c r="AE41" s="12">
        <v>41.7531868258637</v>
      </c>
      <c r="AF41" s="12">
        <v>26.3192749427636</v>
      </c>
      <c r="AG41" s="12">
        <v>40.7812787277072</v>
      </c>
      <c r="AH41" s="12">
        <v>40.3721903386696</v>
      </c>
      <c r="AI41" s="12">
        <v>41.5537936350622</v>
      </c>
      <c r="AJ41" s="12">
        <v>24.4396659762806</v>
      </c>
      <c r="AK41" s="12"/>
      <c r="AL41" s="12">
        <v>36.7933511131025</v>
      </c>
      <c r="AM41" s="12">
        <v>29.8560190788068</v>
      </c>
      <c r="AN41" s="12">
        <v>38.2110889819838</v>
      </c>
      <c r="AO41" s="12">
        <v>40.8686975996324</v>
      </c>
      <c r="AP41" s="12"/>
      <c r="AQ41" s="12">
        <v>43.9349053995339</v>
      </c>
      <c r="AR41" s="12">
        <v>31.2655257545994</v>
      </c>
      <c r="AS41" s="12">
        <v>40.2688499759872</v>
      </c>
      <c r="AT41" s="12">
        <v>35.1226575292619</v>
      </c>
      <c r="AU41" s="12"/>
      <c r="AV41" s="12">
        <v>45.5106847538659</v>
      </c>
      <c r="AW41" s="12">
        <v>37.2958500669344</v>
      </c>
      <c r="AX41" s="12">
        <v>40.7376326780856</v>
      </c>
      <c r="AY41" s="12">
        <v>49.5791947025525</v>
      </c>
      <c r="AZ41" s="12">
        <v>36.6204055694881</v>
      </c>
      <c r="BA41" s="12">
        <v>48.6065045694242</v>
      </c>
      <c r="BB41" s="12">
        <v>28.7662301886099</v>
      </c>
      <c r="BC41" s="12">
        <v>28.3023013651518</v>
      </c>
    </row>
    <row r="42">
      <c r="B42" s="11" t="s">
        <v>65</v>
      </c>
      <c r="C42" s="12">
        <v>28.5540052917133</v>
      </c>
      <c r="D42" s="12"/>
      <c r="E42" s="12">
        <v>23.7395659432387</v>
      </c>
      <c r="F42" s="12">
        <v>19.3739281204651</v>
      </c>
      <c r="G42" s="12">
        <v>28.7888788053791</v>
      </c>
      <c r="H42" s="12">
        <v>33.8335712356776</v>
      </c>
      <c r="I42" s="12">
        <v>28.4286907369975</v>
      </c>
      <c r="J42" s="12">
        <v>30.0683001206031</v>
      </c>
      <c r="K42" s="12"/>
      <c r="L42" s="12">
        <v>18.2191201353637</v>
      </c>
      <c r="M42" s="12">
        <v>26.1351277473086</v>
      </c>
      <c r="N42" s="12">
        <v>40.4806800811887</v>
      </c>
      <c r="O42" s="12"/>
      <c r="P42" s="12">
        <v>28.98796490464</v>
      </c>
      <c r="Q42" s="12">
        <v>28.9035799985457</v>
      </c>
      <c r="R42" s="12">
        <v>18.8617039736248</v>
      </c>
      <c r="S42" s="12"/>
      <c r="T42" s="12">
        <v>20.5493675665471</v>
      </c>
      <c r="U42" s="12">
        <v>39.2415021691358</v>
      </c>
      <c r="V42" s="12">
        <v>24.3181097951934</v>
      </c>
      <c r="W42" s="12">
        <v>31.258028086449</v>
      </c>
      <c r="X42" s="12"/>
      <c r="Y42" s="12">
        <v>24.5533924172865</v>
      </c>
      <c r="Z42" s="12">
        <v>26.2239168557041</v>
      </c>
      <c r="AA42" s="12">
        <v>38.6349704616338</v>
      </c>
      <c r="AB42" s="12">
        <v>20.1682703931144</v>
      </c>
      <c r="AC42" s="12">
        <v>31.2205666640932</v>
      </c>
      <c r="AD42" s="12"/>
      <c r="AE42" s="12">
        <v>11.328372844206</v>
      </c>
      <c r="AF42" s="12">
        <v>41.9064918355376</v>
      </c>
      <c r="AG42" s="12">
        <v>23.3056398234969</v>
      </c>
      <c r="AH42" s="12">
        <v>30.1590575893087</v>
      </c>
      <c r="AI42" s="12">
        <v>22.9710384318907</v>
      </c>
      <c r="AJ42" s="12">
        <v>53.6469532868092</v>
      </c>
      <c r="AK42" s="12"/>
      <c r="AL42" s="12">
        <v>28.5412690274408</v>
      </c>
      <c r="AM42" s="12">
        <v>33.6762297999572</v>
      </c>
      <c r="AN42" s="12">
        <v>29.4213423986447</v>
      </c>
      <c r="AO42" s="12">
        <v>22.5479499253474</v>
      </c>
      <c r="AP42" s="12"/>
      <c r="AQ42" s="12">
        <v>12.9823833787573</v>
      </c>
      <c r="AR42" s="12">
        <v>40.5844180660546</v>
      </c>
      <c r="AS42" s="12">
        <v>24.0879788688167</v>
      </c>
      <c r="AT42" s="12">
        <v>38.3998423191218</v>
      </c>
      <c r="AU42" s="12"/>
      <c r="AV42" s="12">
        <v>19.6571348220249</v>
      </c>
      <c r="AW42" s="12">
        <v>13.1891669241066</v>
      </c>
      <c r="AX42" s="12">
        <v>15.3607694371</v>
      </c>
      <c r="AY42" s="12">
        <v>26.1860514792267</v>
      </c>
      <c r="AZ42" s="12">
        <v>20.2614527421898</v>
      </c>
      <c r="BA42" s="12">
        <v>32.3104822353193</v>
      </c>
      <c r="BB42" s="12">
        <v>40.2012818864667</v>
      </c>
      <c r="BC42" s="12">
        <v>40.8193777047488</v>
      </c>
    </row>
    <row r="43">
      <c r="B43" s="11" t="s">
        <v>66</v>
      </c>
      <c r="C43" s="12">
        <v>9.9374573012262</v>
      </c>
      <c r="D43" s="12"/>
      <c r="E43" s="12">
        <v>2.99387868670005</v>
      </c>
      <c r="F43" s="12">
        <v>3.08607074876086</v>
      </c>
      <c r="G43" s="12">
        <v>9.60935566372411</v>
      </c>
      <c r="H43" s="12">
        <v>9.75579645846996</v>
      </c>
      <c r="I43" s="12">
        <v>11.8205255449714</v>
      </c>
      <c r="J43" s="12">
        <v>13.2800929831468</v>
      </c>
      <c r="K43" s="12"/>
      <c r="L43" s="12">
        <v>4.95826283135927</v>
      </c>
      <c r="M43" s="12">
        <v>11.5551264678</v>
      </c>
      <c r="N43" s="12">
        <v>14.7865662665697</v>
      </c>
      <c r="O43" s="12"/>
      <c r="P43" s="12">
        <v>11.0851818638537</v>
      </c>
      <c r="Q43" s="12">
        <v>10.625469617277</v>
      </c>
      <c r="R43" s="12">
        <v>0.424337071916457</v>
      </c>
      <c r="S43" s="12"/>
      <c r="T43" s="12">
        <v>6.10471335976339</v>
      </c>
      <c r="U43" s="12">
        <v>16.7358192979337</v>
      </c>
      <c r="V43" s="12">
        <v>11.4032825063195</v>
      </c>
      <c r="W43" s="12">
        <v>2.00950008189725</v>
      </c>
      <c r="X43" s="12"/>
      <c r="Y43" s="12">
        <v>7.93378014550037</v>
      </c>
      <c r="Z43" s="12">
        <v>11.6389143620187</v>
      </c>
      <c r="AA43" s="12">
        <v>12.6526598002034</v>
      </c>
      <c r="AB43" s="12">
        <v>6.31376625888496</v>
      </c>
      <c r="AC43" s="12">
        <v>7.47139064903289</v>
      </c>
      <c r="AD43" s="12"/>
      <c r="AE43" s="12">
        <v>4.22939378208456</v>
      </c>
      <c r="AF43" s="12">
        <v>12.7944598966906</v>
      </c>
      <c r="AG43" s="12">
        <v>4.76650119507262</v>
      </c>
      <c r="AH43" s="12">
        <v>19.8000545171913</v>
      </c>
      <c r="AI43" s="12">
        <v>11.2501376500385</v>
      </c>
      <c r="AJ43" s="12">
        <v>13.9968075142144</v>
      </c>
      <c r="AK43" s="12"/>
      <c r="AL43" s="12">
        <v>11.6734669257515</v>
      </c>
      <c r="AM43" s="12">
        <v>5.97725492987826</v>
      </c>
      <c r="AN43" s="12">
        <v>10.2751642515394</v>
      </c>
      <c r="AO43" s="12">
        <v>7.95839554381532</v>
      </c>
      <c r="AP43" s="12"/>
      <c r="AQ43" s="12">
        <v>6.37121301892009</v>
      </c>
      <c r="AR43" s="12">
        <v>15.7776062248243</v>
      </c>
      <c r="AS43" s="12">
        <v>5.98008792345487</v>
      </c>
      <c r="AT43" s="12">
        <v>16.6459457820365</v>
      </c>
      <c r="AU43" s="12"/>
      <c r="AV43" s="12">
        <v>4.5313043172577</v>
      </c>
      <c r="AW43" s="12">
        <v>6.15899495417567</v>
      </c>
      <c r="AX43" s="12">
        <v>4.69440931907882</v>
      </c>
      <c r="AY43" s="12">
        <v>5.69368792053828</v>
      </c>
      <c r="AZ43" s="12">
        <v>9.78518661416429</v>
      </c>
      <c r="BA43" s="12">
        <v>13.4159727027607</v>
      </c>
      <c r="BB43" s="12">
        <v>13.5819360525977</v>
      </c>
      <c r="BC43" s="12">
        <v>15.0061618120504</v>
      </c>
    </row>
    <row r="44">
      <c r="B44" s="11" t="s">
        <v>57</v>
      </c>
      <c r="C44" s="12">
        <v>0.339946801142859</v>
      </c>
      <c r="D44" s="12"/>
      <c r="E44" s="12">
        <v>0.0</v>
      </c>
      <c r="F44" s="12">
        <v>0.0</v>
      </c>
      <c r="G44" s="12">
        <v>0.0</v>
      </c>
      <c r="H44" s="12">
        <v>0.838702210562864</v>
      </c>
      <c r="I44" s="12">
        <v>0.557377842869073</v>
      </c>
      <c r="J44" s="12">
        <v>0.554899424479313</v>
      </c>
      <c r="K44" s="12"/>
      <c r="L44" s="12">
        <v>0.411449520586576</v>
      </c>
      <c r="M44" s="12">
        <v>0.203558197288604</v>
      </c>
      <c r="N44" s="12">
        <v>0.34047911393991</v>
      </c>
      <c r="O44" s="12"/>
      <c r="P44" s="12">
        <v>0.49656127885105</v>
      </c>
      <c r="Q44" s="12">
        <v>0.0</v>
      </c>
      <c r="R44" s="12">
        <v>0.0</v>
      </c>
      <c r="S44" s="12"/>
      <c r="T44" s="12">
        <v>0.662009942734881</v>
      </c>
      <c r="U44" s="12">
        <v>0.299556338907148</v>
      </c>
      <c r="V44" s="12">
        <v>0.0</v>
      </c>
      <c r="W44" s="12">
        <v>0.0</v>
      </c>
      <c r="X44" s="12"/>
      <c r="Y44" s="12">
        <v>0.0</v>
      </c>
      <c r="Z44" s="12">
        <v>0.931833904467718</v>
      </c>
      <c r="AA44" s="12">
        <v>0.0</v>
      </c>
      <c r="AB44" s="12">
        <v>0.0</v>
      </c>
      <c r="AC44" s="12">
        <v>0.0</v>
      </c>
      <c r="AD44" s="12"/>
      <c r="AE44" s="12">
        <v>0.0</v>
      </c>
      <c r="AF44" s="12">
        <v>0.0</v>
      </c>
      <c r="AG44" s="12">
        <v>1.20886192314763</v>
      </c>
      <c r="AH44" s="12">
        <v>0.583481291026028</v>
      </c>
      <c r="AI44" s="12">
        <v>0.0</v>
      </c>
      <c r="AJ44" s="12">
        <v>0.0</v>
      </c>
      <c r="AK44" s="12"/>
      <c r="AL44" s="12">
        <v>0.723829055704677</v>
      </c>
      <c r="AM44" s="12">
        <v>0.0</v>
      </c>
      <c r="AN44" s="12">
        <v>0.347961449534143</v>
      </c>
      <c r="AO44" s="12">
        <v>0.0</v>
      </c>
      <c r="AP44" s="12"/>
      <c r="AQ44" s="12">
        <v>0.876881147055338</v>
      </c>
      <c r="AR44" s="12">
        <v>0.605361114720517</v>
      </c>
      <c r="AS44" s="12">
        <v>0.561527947098156</v>
      </c>
      <c r="AT44" s="12">
        <v>0.0</v>
      </c>
      <c r="AU44" s="12"/>
      <c r="AV44" s="12">
        <v>0.569879579249977</v>
      </c>
      <c r="AW44" s="12">
        <v>0.0</v>
      </c>
      <c r="AX44" s="12">
        <v>0.559068092117868</v>
      </c>
      <c r="AY44" s="12">
        <v>0.0</v>
      </c>
      <c r="AZ44" s="12">
        <v>0.39717213440305</v>
      </c>
      <c r="BA44" s="12">
        <v>0.0</v>
      </c>
      <c r="BB44" s="12">
        <v>0.270885750491267</v>
      </c>
      <c r="BC44" s="12">
        <v>0.378306600303791</v>
      </c>
    </row>
    <row r="45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>
      <c r="B46" s="11" t="s">
        <v>67</v>
      </c>
      <c r="C46" s="13">
        <v>61.1685906059176</v>
      </c>
      <c r="D46" s="13"/>
      <c r="E46" s="13">
        <v>73.2665553700612</v>
      </c>
      <c r="F46" s="13">
        <v>77.540001130774</v>
      </c>
      <c r="G46" s="13">
        <v>61.6017655308967</v>
      </c>
      <c r="H46" s="13">
        <v>55.5719300952895</v>
      </c>
      <c r="I46" s="13">
        <v>59.1934058751618</v>
      </c>
      <c r="J46" s="13">
        <v>56.0967074717707</v>
      </c>
      <c r="K46" s="13"/>
      <c r="L46" s="13">
        <v>76.4111675126903</v>
      </c>
      <c r="M46" s="13">
        <v>62.1061875876027</v>
      </c>
      <c r="N46" s="13">
        <v>44.3922745383015</v>
      </c>
      <c r="O46" s="13"/>
      <c r="P46" s="13">
        <v>59.4302919526552</v>
      </c>
      <c r="Q46" s="13">
        <v>60.4709503841772</v>
      </c>
      <c r="R46" s="13">
        <v>80.7139589544587</v>
      </c>
      <c r="S46" s="13"/>
      <c r="T46" s="13">
        <v>72.6839091309546</v>
      </c>
      <c r="U46" s="13">
        <v>43.7231221940232</v>
      </c>
      <c r="V46" s="13">
        <v>64.2786076984869</v>
      </c>
      <c r="W46" s="13">
        <v>66.7324718316537</v>
      </c>
      <c r="X46" s="13"/>
      <c r="Y46" s="13">
        <v>67.512827437213</v>
      </c>
      <c r="Z46" s="13">
        <v>61.2053348778094</v>
      </c>
      <c r="AA46" s="13">
        <v>48.7123697381627</v>
      </c>
      <c r="AB46" s="13">
        <v>73.5179633480005</v>
      </c>
      <c r="AC46" s="13">
        <v>61.3080426868738</v>
      </c>
      <c r="AD46" s="13"/>
      <c r="AE46" s="13">
        <v>84.4422333737094</v>
      </c>
      <c r="AF46" s="13">
        <v>45.2990482677716</v>
      </c>
      <c r="AG46" s="13">
        <v>70.7189970582827</v>
      </c>
      <c r="AH46" s="13">
        <v>49.4574066024738</v>
      </c>
      <c r="AI46" s="13">
        <v>65.7788239180707</v>
      </c>
      <c r="AJ46" s="13">
        <v>32.3562391989763</v>
      </c>
      <c r="AK46" s="13"/>
      <c r="AL46" s="13">
        <v>59.0614349911029</v>
      </c>
      <c r="AM46" s="13">
        <v>60.3465152701644</v>
      </c>
      <c r="AN46" s="13">
        <v>59.9555319002815</v>
      </c>
      <c r="AO46" s="13">
        <v>69.4936545308372</v>
      </c>
      <c r="AP46" s="13"/>
      <c r="AQ46" s="13">
        <v>79.7695224552672</v>
      </c>
      <c r="AR46" s="13">
        <v>43.0326145944004</v>
      </c>
      <c r="AS46" s="13">
        <v>69.3704052606302</v>
      </c>
      <c r="AT46" s="13">
        <v>44.9542118988416</v>
      </c>
      <c r="AU46" s="13"/>
      <c r="AV46" s="13">
        <v>75.2416812814674</v>
      </c>
      <c r="AW46" s="13">
        <v>80.6518381217176</v>
      </c>
      <c r="AX46" s="13">
        <v>79.3857531517032</v>
      </c>
      <c r="AY46" s="13">
        <v>68.1202606002349</v>
      </c>
      <c r="AZ46" s="13">
        <v>69.5561885092427</v>
      </c>
      <c r="BA46" s="13">
        <v>54.2735450619198</v>
      </c>
      <c r="BB46" s="13">
        <v>45.9458963104442</v>
      </c>
      <c r="BC46" s="13">
        <v>43.7961538828969</v>
      </c>
    </row>
    <row r="47">
      <c r="B47" s="11" t="s">
        <v>68</v>
      </c>
      <c r="C47" s="13">
        <v>38.4914625929395</v>
      </c>
      <c r="D47" s="13"/>
      <c r="E47" s="13">
        <v>26.7334446299387</v>
      </c>
      <c r="F47" s="13">
        <v>22.4599988692259</v>
      </c>
      <c r="G47" s="13">
        <v>38.3982344691032</v>
      </c>
      <c r="H47" s="13">
        <v>43.5893676941476</v>
      </c>
      <c r="I47" s="13">
        <v>40.249216281969</v>
      </c>
      <c r="J47" s="13">
        <v>43.3483931037499</v>
      </c>
      <c r="K47" s="13"/>
      <c r="L47" s="13">
        <v>23.177382966723</v>
      </c>
      <c r="M47" s="13">
        <v>37.6902542151086</v>
      </c>
      <c r="N47" s="13">
        <v>55.2672463477585</v>
      </c>
      <c r="O47" s="13"/>
      <c r="P47" s="13">
        <v>40.0731467684937</v>
      </c>
      <c r="Q47" s="13">
        <v>39.5290496158227</v>
      </c>
      <c r="R47" s="13">
        <v>19.2860410455413</v>
      </c>
      <c r="S47" s="13"/>
      <c r="T47" s="13">
        <v>26.6540809263104</v>
      </c>
      <c r="U47" s="13">
        <v>55.9773214670696</v>
      </c>
      <c r="V47" s="13">
        <v>35.721392301513</v>
      </c>
      <c r="W47" s="13">
        <v>33.2675281683462</v>
      </c>
      <c r="X47" s="13"/>
      <c r="Y47" s="13">
        <v>32.4871725627869</v>
      </c>
      <c r="Z47" s="13">
        <v>37.8628312177228</v>
      </c>
      <c r="AA47" s="13">
        <v>51.2876302618372</v>
      </c>
      <c r="AB47" s="13">
        <v>26.4820366519994</v>
      </c>
      <c r="AC47" s="13">
        <v>38.6919573131261</v>
      </c>
      <c r="AD47" s="13"/>
      <c r="AE47" s="13">
        <v>15.5577666262905</v>
      </c>
      <c r="AF47" s="13">
        <v>54.7009517322283</v>
      </c>
      <c r="AG47" s="13">
        <v>28.0721410185695</v>
      </c>
      <c r="AH47" s="13">
        <v>49.9591121065</v>
      </c>
      <c r="AI47" s="13">
        <v>34.2211760819293</v>
      </c>
      <c r="AJ47" s="13">
        <v>67.6437608010237</v>
      </c>
      <c r="AK47" s="13"/>
      <c r="AL47" s="13">
        <v>40.2147359531923</v>
      </c>
      <c r="AM47" s="13">
        <v>39.6534847298355</v>
      </c>
      <c r="AN47" s="13">
        <v>39.6965066501842</v>
      </c>
      <c r="AO47" s="13">
        <v>30.5063454691627</v>
      </c>
      <c r="AP47" s="13"/>
      <c r="AQ47" s="13">
        <v>19.3535963976774</v>
      </c>
      <c r="AR47" s="13">
        <v>56.362024290879</v>
      </c>
      <c r="AS47" s="13">
        <v>30.0680667922715</v>
      </c>
      <c r="AT47" s="13">
        <v>55.0457881011583</v>
      </c>
      <c r="AU47" s="13"/>
      <c r="AV47" s="13">
        <v>24.1884391392826</v>
      </c>
      <c r="AW47" s="13">
        <v>19.3481618782823</v>
      </c>
      <c r="AX47" s="13">
        <v>20.0551787561788</v>
      </c>
      <c r="AY47" s="13">
        <v>31.879739399765</v>
      </c>
      <c r="AZ47" s="13">
        <v>30.0466393563541</v>
      </c>
      <c r="BA47" s="13">
        <v>45.7264549380801</v>
      </c>
      <c r="BB47" s="13">
        <v>53.7832179390644</v>
      </c>
      <c r="BC47" s="13">
        <v>55.8255395167992</v>
      </c>
    </row>
    <row r="48">
      <c r="B48" s="11" t="s">
        <v>69</v>
      </c>
      <c r="C48" s="12">
        <f t="shared" ref="C48:BC48" si="1">round(C47,0)-round(C46,0)</f>
        <v>-23</v>
      </c>
      <c r="D48" s="12">
        <f t="shared" si="1"/>
        <v>0</v>
      </c>
      <c r="E48" s="12">
        <f t="shared" si="1"/>
        <v>-46</v>
      </c>
      <c r="F48" s="12">
        <f t="shared" si="1"/>
        <v>-56</v>
      </c>
      <c r="G48" s="12">
        <f t="shared" si="1"/>
        <v>-24</v>
      </c>
      <c r="H48" s="12">
        <f t="shared" si="1"/>
        <v>-12</v>
      </c>
      <c r="I48" s="12">
        <f t="shared" si="1"/>
        <v>-19</v>
      </c>
      <c r="J48" s="12">
        <f t="shared" si="1"/>
        <v>-13</v>
      </c>
      <c r="K48" s="12">
        <f t="shared" si="1"/>
        <v>0</v>
      </c>
      <c r="L48" s="12">
        <f t="shared" si="1"/>
        <v>-53</v>
      </c>
      <c r="M48" s="12">
        <f t="shared" si="1"/>
        <v>-24</v>
      </c>
      <c r="N48" s="12">
        <f t="shared" si="1"/>
        <v>11</v>
      </c>
      <c r="O48" s="12">
        <f t="shared" si="1"/>
        <v>0</v>
      </c>
      <c r="P48" s="12">
        <f t="shared" si="1"/>
        <v>-19</v>
      </c>
      <c r="Q48" s="12">
        <f t="shared" si="1"/>
        <v>-20</v>
      </c>
      <c r="R48" s="12">
        <f t="shared" si="1"/>
        <v>-62</v>
      </c>
      <c r="S48" s="12">
        <f t="shared" si="1"/>
        <v>0</v>
      </c>
      <c r="T48" s="12">
        <f t="shared" si="1"/>
        <v>-46</v>
      </c>
      <c r="U48" s="12">
        <f t="shared" si="1"/>
        <v>12</v>
      </c>
      <c r="V48" s="12">
        <f t="shared" si="1"/>
        <v>-28</v>
      </c>
      <c r="W48" s="12">
        <f t="shared" si="1"/>
        <v>-34</v>
      </c>
      <c r="X48" s="12">
        <f t="shared" si="1"/>
        <v>0</v>
      </c>
      <c r="Y48" s="12">
        <f t="shared" si="1"/>
        <v>-36</v>
      </c>
      <c r="Z48" s="12">
        <f t="shared" si="1"/>
        <v>-23</v>
      </c>
      <c r="AA48" s="12">
        <f t="shared" si="1"/>
        <v>2</v>
      </c>
      <c r="AB48" s="12">
        <f t="shared" si="1"/>
        <v>-48</v>
      </c>
      <c r="AC48" s="12">
        <f t="shared" si="1"/>
        <v>-22</v>
      </c>
      <c r="AD48" s="12">
        <f t="shared" si="1"/>
        <v>0</v>
      </c>
      <c r="AE48" s="12">
        <f t="shared" si="1"/>
        <v>-68</v>
      </c>
      <c r="AF48" s="12">
        <f t="shared" si="1"/>
        <v>10</v>
      </c>
      <c r="AG48" s="12">
        <f t="shared" si="1"/>
        <v>-43</v>
      </c>
      <c r="AH48" s="12">
        <f t="shared" si="1"/>
        <v>1</v>
      </c>
      <c r="AI48" s="12">
        <f t="shared" si="1"/>
        <v>-32</v>
      </c>
      <c r="AJ48" s="12">
        <f t="shared" si="1"/>
        <v>36</v>
      </c>
      <c r="AK48" s="12">
        <f t="shared" si="1"/>
        <v>0</v>
      </c>
      <c r="AL48" s="12">
        <f t="shared" si="1"/>
        <v>-19</v>
      </c>
      <c r="AM48" s="12">
        <f t="shared" si="1"/>
        <v>-20</v>
      </c>
      <c r="AN48" s="12">
        <f t="shared" si="1"/>
        <v>-20</v>
      </c>
      <c r="AO48" s="12">
        <f t="shared" si="1"/>
        <v>-38</v>
      </c>
      <c r="AP48" s="12">
        <f t="shared" si="1"/>
        <v>0</v>
      </c>
      <c r="AQ48" s="12">
        <f t="shared" si="1"/>
        <v>-61</v>
      </c>
      <c r="AR48" s="12">
        <f t="shared" si="1"/>
        <v>13</v>
      </c>
      <c r="AS48" s="12">
        <f t="shared" si="1"/>
        <v>-39</v>
      </c>
      <c r="AT48" s="12">
        <f t="shared" si="1"/>
        <v>10</v>
      </c>
      <c r="AU48" s="12">
        <f t="shared" si="1"/>
        <v>0</v>
      </c>
      <c r="AV48" s="12">
        <f t="shared" si="1"/>
        <v>-51</v>
      </c>
      <c r="AW48" s="12">
        <f t="shared" si="1"/>
        <v>-62</v>
      </c>
      <c r="AX48" s="12">
        <f t="shared" si="1"/>
        <v>-59</v>
      </c>
      <c r="AY48" s="12">
        <f t="shared" si="1"/>
        <v>-36</v>
      </c>
      <c r="AZ48" s="12">
        <f t="shared" si="1"/>
        <v>-40</v>
      </c>
      <c r="BA48" s="12">
        <f t="shared" si="1"/>
        <v>-8</v>
      </c>
      <c r="BB48" s="12">
        <f t="shared" si="1"/>
        <v>8</v>
      </c>
      <c r="BC48" s="12">
        <f t="shared" si="1"/>
        <v>12</v>
      </c>
    </row>
    <row r="49">
      <c r="A49" s="3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>
      <c r="A50" s="10" t="s">
        <v>70</v>
      </c>
      <c r="B50" s="11" t="s">
        <v>71</v>
      </c>
      <c r="C50" s="12">
        <v>73.0243864115261</v>
      </c>
      <c r="D50" s="12"/>
      <c r="E50" s="12">
        <v>84.9526989426822</v>
      </c>
      <c r="F50" s="12">
        <v>68.5428092195774</v>
      </c>
      <c r="G50" s="12">
        <v>72.5303987500849</v>
      </c>
      <c r="H50" s="12">
        <v>68.2814858619026</v>
      </c>
      <c r="I50" s="12">
        <v>73.644984397249</v>
      </c>
      <c r="J50" s="12">
        <v>80.1324378134529</v>
      </c>
      <c r="K50" s="12"/>
      <c r="L50" s="12">
        <v>74.8922764455715</v>
      </c>
      <c r="M50" s="12">
        <v>74.8294535480694</v>
      </c>
      <c r="N50" s="12">
        <v>69.8166299593828</v>
      </c>
      <c r="O50" s="12"/>
      <c r="P50" s="12">
        <v>72.8733967445268</v>
      </c>
      <c r="Q50" s="12">
        <v>75.6053518190852</v>
      </c>
      <c r="R50" s="12">
        <v>62.7340558105784</v>
      </c>
      <c r="S50" s="12"/>
      <c r="T50" s="12">
        <v>78.1708507890509</v>
      </c>
      <c r="U50" s="12">
        <v>66.4405580190774</v>
      </c>
      <c r="V50" s="12">
        <v>75.9523616505391</v>
      </c>
      <c r="W50" s="12">
        <v>70.6799196544797</v>
      </c>
      <c r="X50" s="12"/>
      <c r="Y50" s="12">
        <v>72.7534780818267</v>
      </c>
      <c r="Z50" s="12">
        <v>74.2701232197151</v>
      </c>
      <c r="AA50" s="12">
        <v>69.6571745486165</v>
      </c>
      <c r="AB50" s="12">
        <v>73.2350950147478</v>
      </c>
      <c r="AC50" s="12">
        <v>73.573095629762</v>
      </c>
      <c r="AD50" s="12"/>
      <c r="AE50" s="12">
        <v>82.2518313433696</v>
      </c>
      <c r="AF50" s="12">
        <v>60.6671682049212</v>
      </c>
      <c r="AG50" s="12">
        <v>78.6280882395237</v>
      </c>
      <c r="AH50" s="12">
        <v>68.5774499473129</v>
      </c>
      <c r="AI50" s="12">
        <v>72.6362395001448</v>
      </c>
      <c r="AJ50" s="12">
        <v>66.7205982324949</v>
      </c>
      <c r="AK50" s="12"/>
      <c r="AL50" s="12">
        <v>73.1921253529473</v>
      </c>
      <c r="AM50" s="12">
        <v>78.9127571723499</v>
      </c>
      <c r="AN50" s="12">
        <v>73.0064026290441</v>
      </c>
      <c r="AO50" s="12">
        <v>69.174227632939</v>
      </c>
      <c r="AP50" s="12"/>
      <c r="AQ50" s="12">
        <v>84.0216809687072</v>
      </c>
      <c r="AR50" s="12">
        <v>64.6922490628256</v>
      </c>
      <c r="AS50" s="12">
        <v>75.4442351028852</v>
      </c>
      <c r="AT50" s="12">
        <v>68.9089405440529</v>
      </c>
      <c r="AU50" s="12"/>
      <c r="AV50" s="12">
        <v>76.1930613020431</v>
      </c>
      <c r="AW50" s="12">
        <v>71.057563587684</v>
      </c>
      <c r="AX50" s="12">
        <v>75.2975437789784</v>
      </c>
      <c r="AY50" s="12">
        <v>73.7847913045299</v>
      </c>
      <c r="AZ50" s="12">
        <v>85.4623651033215</v>
      </c>
      <c r="BA50" s="12">
        <v>63.4725168171626</v>
      </c>
      <c r="BB50" s="12">
        <v>75.4781118726509</v>
      </c>
      <c r="BC50" s="12">
        <v>66.7609785689235</v>
      </c>
    </row>
    <row r="51">
      <c r="B51" s="11" t="s">
        <v>72</v>
      </c>
      <c r="C51" s="12">
        <v>56.007251313597</v>
      </c>
      <c r="D51" s="12"/>
      <c r="E51" s="12">
        <v>56.5553700612131</v>
      </c>
      <c r="F51" s="12">
        <v>67.2650345828386</v>
      </c>
      <c r="G51" s="12">
        <v>55.6871136471707</v>
      </c>
      <c r="H51" s="12">
        <v>46.7592088267791</v>
      </c>
      <c r="I51" s="12">
        <v>58.3912503408368</v>
      </c>
      <c r="J51" s="12">
        <v>54.083394238766</v>
      </c>
      <c r="K51" s="12"/>
      <c r="L51" s="12">
        <v>71.9166937845753</v>
      </c>
      <c r="M51" s="12">
        <v>53.225730829641</v>
      </c>
      <c r="N51" s="12">
        <v>40.1561047436625</v>
      </c>
      <c r="O51" s="12"/>
      <c r="P51" s="12">
        <v>56.8743965322431</v>
      </c>
      <c r="Q51" s="12">
        <v>52.7977070557723</v>
      </c>
      <c r="R51" s="12">
        <v>62.5699998422538</v>
      </c>
      <c r="S51" s="12"/>
      <c r="T51" s="12">
        <v>71.4640753457019</v>
      </c>
      <c r="U51" s="12">
        <v>39.6530825811017</v>
      </c>
      <c r="V51" s="12">
        <v>54.558586178688</v>
      </c>
      <c r="W51" s="12">
        <v>54.9711635445133</v>
      </c>
      <c r="X51" s="12"/>
      <c r="Y51" s="12">
        <v>66.6475570663802</v>
      </c>
      <c r="Z51" s="12">
        <v>58.5370459273483</v>
      </c>
      <c r="AA51" s="12">
        <v>45.3307406316971</v>
      </c>
      <c r="AB51" s="12">
        <v>70.6796093032251</v>
      </c>
      <c r="AC51" s="12">
        <v>46.7679005160669</v>
      </c>
      <c r="AD51" s="12"/>
      <c r="AE51" s="12">
        <v>83.1285689565668</v>
      </c>
      <c r="AF51" s="12">
        <v>45.6760674507789</v>
      </c>
      <c r="AG51" s="12">
        <v>70.0445799419022</v>
      </c>
      <c r="AH51" s="12">
        <v>44.424257839468</v>
      </c>
      <c r="AI51" s="12">
        <v>64.6735907090936</v>
      </c>
      <c r="AJ51" s="12">
        <v>26.2637661454792</v>
      </c>
      <c r="AK51" s="12"/>
      <c r="AL51" s="12">
        <v>55.5460661623732</v>
      </c>
      <c r="AM51" s="12">
        <v>53.8086424147504</v>
      </c>
      <c r="AN51" s="12">
        <v>58.0035696073431</v>
      </c>
      <c r="AO51" s="12">
        <v>55.5070632824164</v>
      </c>
      <c r="AP51" s="12"/>
      <c r="AQ51" s="12">
        <v>78.2159773281277</v>
      </c>
      <c r="AR51" s="12">
        <v>37.7529592931916</v>
      </c>
      <c r="AS51" s="12">
        <v>68.3175403598212</v>
      </c>
      <c r="AT51" s="12">
        <v>41.9396284372507</v>
      </c>
      <c r="AU51" s="12"/>
      <c r="AV51" s="12">
        <v>72.2490858399221</v>
      </c>
      <c r="AW51" s="12">
        <v>70.6085881989496</v>
      </c>
      <c r="AX51" s="12">
        <v>76.5149250871747</v>
      </c>
      <c r="AY51" s="12">
        <v>59.3509811723805</v>
      </c>
      <c r="AZ51" s="12">
        <v>60.6652065862487</v>
      </c>
      <c r="BA51" s="12">
        <v>45.2796800193927</v>
      </c>
      <c r="BB51" s="12">
        <v>47.1423833738669</v>
      </c>
      <c r="BC51" s="12">
        <v>36.7522582724334</v>
      </c>
    </row>
    <row r="52">
      <c r="B52" s="11" t="s">
        <v>73</v>
      </c>
      <c r="C52" s="12">
        <v>24.2393683946384</v>
      </c>
      <c r="D52" s="12"/>
      <c r="E52" s="12">
        <v>49.9276572064552</v>
      </c>
      <c r="F52" s="12">
        <v>35.3348033395525</v>
      </c>
      <c r="G52" s="12">
        <v>30.293458324842</v>
      </c>
      <c r="H52" s="12">
        <v>10.3230675858634</v>
      </c>
      <c r="I52" s="12">
        <v>16.1208228557578</v>
      </c>
      <c r="J52" s="12">
        <v>25.3005368078832</v>
      </c>
      <c r="K52" s="12"/>
      <c r="L52" s="12">
        <v>16.8141319837965</v>
      </c>
      <c r="M52" s="12">
        <v>30.9585765525001</v>
      </c>
      <c r="N52" s="12">
        <v>29.3101942262458</v>
      </c>
      <c r="O52" s="12"/>
      <c r="P52" s="12">
        <v>18.4121864535612</v>
      </c>
      <c r="Q52" s="12">
        <v>40.2349904258671</v>
      </c>
      <c r="R52" s="12">
        <v>24.0184247472118</v>
      </c>
      <c r="S52" s="12"/>
      <c r="T52" s="12">
        <v>17.7837275963083</v>
      </c>
      <c r="U52" s="12">
        <v>19.2325355537654</v>
      </c>
      <c r="V52" s="12">
        <v>32.7528392132007</v>
      </c>
      <c r="W52" s="12">
        <v>44.3012439762411</v>
      </c>
      <c r="X52" s="12"/>
      <c r="Y52" s="12">
        <v>20.9177452824856</v>
      </c>
      <c r="Z52" s="12">
        <v>19.1816290606497</v>
      </c>
      <c r="AA52" s="12">
        <v>14.7263627089167</v>
      </c>
      <c r="AB52" s="12">
        <v>48.1589381557951</v>
      </c>
      <c r="AC52" s="12">
        <v>32.9101069547298</v>
      </c>
      <c r="AD52" s="12"/>
      <c r="AE52" s="12">
        <v>15.9629693718636</v>
      </c>
      <c r="AF52" s="12">
        <v>27.2225178443641</v>
      </c>
      <c r="AG52" s="12">
        <v>19.5093330265466</v>
      </c>
      <c r="AH52" s="12">
        <v>18.9070164601577</v>
      </c>
      <c r="AI52" s="12">
        <v>15.5432338864291</v>
      </c>
      <c r="AJ52" s="12">
        <v>13.9211420802175</v>
      </c>
      <c r="AK52" s="12"/>
      <c r="AL52" s="12">
        <v>20.1506780074598</v>
      </c>
      <c r="AM52" s="12">
        <v>41.5186516693956</v>
      </c>
      <c r="AN52" s="12">
        <v>16.9009575613349</v>
      </c>
      <c r="AO52" s="12">
        <v>35.2977489376363</v>
      </c>
      <c r="AP52" s="12"/>
      <c r="AQ52" s="12">
        <v>21.9247309696981</v>
      </c>
      <c r="AR52" s="12">
        <v>18.7582634665339</v>
      </c>
      <c r="AS52" s="12">
        <v>15.8539288484982</v>
      </c>
      <c r="AT52" s="12">
        <v>18.6999734176093</v>
      </c>
      <c r="AU52" s="12"/>
      <c r="AV52" s="12">
        <v>12.1021998006878</v>
      </c>
      <c r="AW52" s="12">
        <v>28.0671403562969</v>
      </c>
      <c r="AX52" s="12">
        <v>16.5965436640226</v>
      </c>
      <c r="AY52" s="12">
        <v>17.4087415443255</v>
      </c>
      <c r="AZ52" s="12">
        <v>32.9789044857755</v>
      </c>
      <c r="BA52" s="12">
        <v>28.8006787467426</v>
      </c>
      <c r="BB52" s="12">
        <v>28.0492298621858</v>
      </c>
      <c r="BC52" s="12">
        <v>30.0978189780191</v>
      </c>
    </row>
    <row r="53">
      <c r="B53" s="11" t="s">
        <v>74</v>
      </c>
      <c r="C53" s="12">
        <v>18.3530700237215</v>
      </c>
      <c r="D53" s="12"/>
      <c r="E53" s="12">
        <v>14.6577629382303</v>
      </c>
      <c r="F53" s="12">
        <v>15.5132771715572</v>
      </c>
      <c r="G53" s="12">
        <v>15.6575640241831</v>
      </c>
      <c r="H53" s="12">
        <v>26.6281765978306</v>
      </c>
      <c r="I53" s="12">
        <v>19.8424576604962</v>
      </c>
      <c r="J53" s="12">
        <v>17.0026966405403</v>
      </c>
      <c r="K53" s="12"/>
      <c r="L53" s="12">
        <v>9.65696780636691</v>
      </c>
      <c r="M53" s="12">
        <v>20.0119558337435</v>
      </c>
      <c r="N53" s="12">
        <v>26.6469923944171</v>
      </c>
      <c r="O53" s="12"/>
      <c r="P53" s="12">
        <v>18.7294136176565</v>
      </c>
      <c r="Q53" s="12">
        <v>20.9352352328089</v>
      </c>
      <c r="R53" s="12">
        <v>11.0091019513195</v>
      </c>
      <c r="S53" s="12"/>
      <c r="T53" s="12">
        <v>13.3080291051122</v>
      </c>
      <c r="U53" s="12">
        <v>25.2787460380796</v>
      </c>
      <c r="V53" s="12">
        <v>12.4497932772737</v>
      </c>
      <c r="W53" s="12">
        <v>21.2372520452762</v>
      </c>
      <c r="X53" s="12"/>
      <c r="Y53" s="12">
        <v>13.1702826875095</v>
      </c>
      <c r="Z53" s="12">
        <v>20.2125140022403</v>
      </c>
      <c r="AA53" s="12">
        <v>20.4983190803212</v>
      </c>
      <c r="AB53" s="12">
        <v>22.8772786615734</v>
      </c>
      <c r="AC53" s="12">
        <v>13.4230858310222</v>
      </c>
      <c r="AD53" s="12"/>
      <c r="AE53" s="12">
        <v>7.60800599873103</v>
      </c>
      <c r="AF53" s="12">
        <v>20.2480779463843</v>
      </c>
      <c r="AG53" s="12">
        <v>14.6642123730909</v>
      </c>
      <c r="AH53" s="12">
        <v>27.3689182805857</v>
      </c>
      <c r="AI53" s="12">
        <v>15.8342643549744</v>
      </c>
      <c r="AJ53" s="12">
        <v>25.0958531611148</v>
      </c>
      <c r="AK53" s="12"/>
      <c r="AL53" s="12">
        <v>20.8312998919371</v>
      </c>
      <c r="AM53" s="12">
        <v>14.9213355164803</v>
      </c>
      <c r="AN53" s="12">
        <v>16.9833984928324</v>
      </c>
      <c r="AO53" s="12">
        <v>17.7730561617089</v>
      </c>
      <c r="AP53" s="12"/>
      <c r="AQ53" s="12">
        <v>10.8939931429477</v>
      </c>
      <c r="AR53" s="12">
        <v>28.6308699777566</v>
      </c>
      <c r="AS53" s="12">
        <v>14.4330230152573</v>
      </c>
      <c r="AT53" s="12">
        <v>21.1869037422098</v>
      </c>
      <c r="AU53" s="12"/>
      <c r="AV53" s="12">
        <v>10.6224819397643</v>
      </c>
      <c r="AW53" s="12">
        <v>7.23921326330964</v>
      </c>
      <c r="AX53" s="12">
        <v>8.96501513583936</v>
      </c>
      <c r="AY53" s="12">
        <v>11.5478858195983</v>
      </c>
      <c r="AZ53" s="12">
        <v>12.1648150880019</v>
      </c>
      <c r="BA53" s="12">
        <v>28.3934307011696</v>
      </c>
      <c r="BB53" s="12">
        <v>23.3583904488171</v>
      </c>
      <c r="BC53" s="12">
        <v>28.4651330319143</v>
      </c>
    </row>
    <row r="54">
      <c r="A54" s="3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>
      <c r="A55" s="10" t="s">
        <v>75</v>
      </c>
      <c r="B55" s="11" t="s">
        <v>76</v>
      </c>
      <c r="C55" s="12">
        <v>6.11960991987505</v>
      </c>
      <c r="D55" s="12"/>
      <c r="E55" s="12">
        <v>6.86700055648302</v>
      </c>
      <c r="F55" s="12">
        <v>10.5180829611202</v>
      </c>
      <c r="G55" s="12">
        <v>4.23035119896746</v>
      </c>
      <c r="H55" s="12">
        <v>5.0684772964006</v>
      </c>
      <c r="I55" s="12">
        <v>3.87501664266088</v>
      </c>
      <c r="J55" s="12">
        <v>9.84759012428997</v>
      </c>
      <c r="K55" s="12"/>
      <c r="L55" s="12">
        <v>2.3511226814188</v>
      </c>
      <c r="M55" s="12">
        <v>8.52792527669374</v>
      </c>
      <c r="N55" s="12">
        <v>9.13170293919676</v>
      </c>
      <c r="O55" s="12"/>
      <c r="P55" s="12">
        <v>4.4098873922625</v>
      </c>
      <c r="Q55" s="12">
        <v>9.35901786363526</v>
      </c>
      <c r="R55" s="12">
        <v>4.59514457432208</v>
      </c>
      <c r="S55" s="12"/>
      <c r="T55" s="12">
        <v>3.69611729910012</v>
      </c>
      <c r="U55" s="12">
        <v>5.27309850059908</v>
      </c>
      <c r="V55" s="12">
        <v>3.77628252842898</v>
      </c>
      <c r="W55" s="12">
        <v>18.0165346252984</v>
      </c>
      <c r="X55" s="12"/>
      <c r="Y55" s="12">
        <v>3.60444742303002</v>
      </c>
      <c r="Z55" s="12">
        <v>4.48868234112578</v>
      </c>
      <c r="AA55" s="12">
        <v>4.9686428518501</v>
      </c>
      <c r="AB55" s="12">
        <v>13.8980223393452</v>
      </c>
      <c r="AC55" s="12">
        <v>8.28498298582449</v>
      </c>
      <c r="AD55" s="12"/>
      <c r="AE55" s="12">
        <v>4.27409586433638</v>
      </c>
      <c r="AF55" s="12">
        <v>2.75234407970788</v>
      </c>
      <c r="AG55" s="12">
        <v>3.09971961757676</v>
      </c>
      <c r="AH55" s="12">
        <v>6.27811489408088</v>
      </c>
      <c r="AI55" s="12">
        <v>4.66358330580332</v>
      </c>
      <c r="AJ55" s="12">
        <v>5.26100550110154</v>
      </c>
      <c r="AK55" s="12"/>
      <c r="AL55" s="12">
        <v>6.58684440691256</v>
      </c>
      <c r="AM55" s="12">
        <v>10.1409553641346</v>
      </c>
      <c r="AN55" s="12">
        <v>2.99903677262167</v>
      </c>
      <c r="AO55" s="12">
        <v>10.4994544619271</v>
      </c>
      <c r="AP55" s="12"/>
      <c r="AQ55" s="12">
        <v>6.69016866137378</v>
      </c>
      <c r="AR55" s="12">
        <v>6.50686763840374</v>
      </c>
      <c r="AS55" s="12">
        <v>2.29598433632568</v>
      </c>
      <c r="AT55" s="12">
        <v>4.14537614082759</v>
      </c>
      <c r="AU55" s="12"/>
      <c r="AV55" s="12">
        <v>1.89734263456475</v>
      </c>
      <c r="AW55" s="12">
        <v>3.59180310987539</v>
      </c>
      <c r="AX55" s="12">
        <v>1.97800513468981</v>
      </c>
      <c r="AY55" s="12">
        <v>3.37075121992083</v>
      </c>
      <c r="AZ55" s="12">
        <v>6.69178307592796</v>
      </c>
      <c r="BA55" s="12">
        <v>10.4583740962561</v>
      </c>
      <c r="BB55" s="12">
        <v>5.7510422214468</v>
      </c>
      <c r="BC55" s="12">
        <v>10.9198017080406</v>
      </c>
    </row>
    <row r="56">
      <c r="B56" s="11" t="s">
        <v>77</v>
      </c>
      <c r="C56" s="12">
        <v>19.0692460025204</v>
      </c>
      <c r="D56" s="12"/>
      <c r="E56" s="12">
        <v>18.3861992209237</v>
      </c>
      <c r="F56" s="12">
        <v>15.3747573547426</v>
      </c>
      <c r="G56" s="12">
        <v>18.2412879559812</v>
      </c>
      <c r="H56" s="12">
        <v>18.8542108714941</v>
      </c>
      <c r="I56" s="12">
        <v>20.6308476258487</v>
      </c>
      <c r="J56" s="12">
        <v>21.6042092370757</v>
      </c>
      <c r="K56" s="12"/>
      <c r="L56" s="12">
        <v>17.2486730926759</v>
      </c>
      <c r="M56" s="12">
        <v>19.21996498799</v>
      </c>
      <c r="N56" s="12">
        <v>20.5369830229601</v>
      </c>
      <c r="O56" s="12"/>
      <c r="P56" s="12">
        <v>19.873808432201</v>
      </c>
      <c r="Q56" s="12">
        <v>21.1012676636691</v>
      </c>
      <c r="R56" s="12">
        <v>12.2584512485605</v>
      </c>
      <c r="S56" s="12"/>
      <c r="T56" s="12">
        <v>20.5654143855012</v>
      </c>
      <c r="U56" s="12">
        <v>19.127533061846</v>
      </c>
      <c r="V56" s="12">
        <v>19.8247462948359</v>
      </c>
      <c r="W56" s="12">
        <v>14.9354735816688</v>
      </c>
      <c r="X56" s="12"/>
      <c r="Y56" s="12">
        <v>8.53472429691474</v>
      </c>
      <c r="Z56" s="12">
        <v>19.046035061234</v>
      </c>
      <c r="AA56" s="12">
        <v>31.3147099042781</v>
      </c>
      <c r="AB56" s="12">
        <v>3.5128862240704</v>
      </c>
      <c r="AC56" s="12">
        <v>24.5378261050306</v>
      </c>
      <c r="AD56" s="12"/>
      <c r="AE56" s="12">
        <v>7.31672146276748</v>
      </c>
      <c r="AF56" s="12">
        <v>10.0845887080496</v>
      </c>
      <c r="AG56" s="12">
        <v>21.5917448060305</v>
      </c>
      <c r="AH56" s="12">
        <v>15.9645361723774</v>
      </c>
      <c r="AI56" s="12">
        <v>31.2561942517343</v>
      </c>
      <c r="AJ56" s="12">
        <v>31.3707900742714</v>
      </c>
      <c r="AK56" s="12"/>
      <c r="AL56" s="12">
        <v>21.8850576693566</v>
      </c>
      <c r="AM56" s="12">
        <v>15.7934078450914</v>
      </c>
      <c r="AN56" s="12">
        <v>18.1772338376111</v>
      </c>
      <c r="AO56" s="12">
        <v>19.0055415183185</v>
      </c>
      <c r="AP56" s="12"/>
      <c r="AQ56" s="12">
        <v>22.986530789588</v>
      </c>
      <c r="AR56" s="12">
        <v>21.0324770123288</v>
      </c>
      <c r="AS56" s="12">
        <v>19.4332077283977</v>
      </c>
      <c r="AT56" s="12">
        <v>16.3031278612989</v>
      </c>
      <c r="AU56" s="12"/>
      <c r="AV56" s="12">
        <v>17.7252052255445</v>
      </c>
      <c r="AW56" s="12">
        <v>16.2444650396457</v>
      </c>
      <c r="AX56" s="12">
        <v>19.420239874315</v>
      </c>
      <c r="AY56" s="12">
        <v>11.3143730758759</v>
      </c>
      <c r="AZ56" s="12">
        <v>15.125449655595</v>
      </c>
      <c r="BA56" s="12">
        <v>23.5247798802166</v>
      </c>
      <c r="BB56" s="12">
        <v>25.0454537106756</v>
      </c>
      <c r="BC56" s="12">
        <v>18.3074094084416</v>
      </c>
    </row>
    <row r="57">
      <c r="B57" s="11" t="s">
        <v>78</v>
      </c>
      <c r="C57" s="12">
        <v>24.3892431033394</v>
      </c>
      <c r="D57" s="12"/>
      <c r="E57" s="12">
        <v>24.7189760712298</v>
      </c>
      <c r="F57" s="12">
        <v>20.3256629162661</v>
      </c>
      <c r="G57" s="12">
        <v>24.0798858773181</v>
      </c>
      <c r="H57" s="12">
        <v>23.5199259287836</v>
      </c>
      <c r="I57" s="12">
        <v>24.0658928333676</v>
      </c>
      <c r="J57" s="12">
        <v>28.6910497472333</v>
      </c>
      <c r="K57" s="12"/>
      <c r="L57" s="12">
        <v>21.7113457589461</v>
      </c>
      <c r="M57" s="12">
        <v>23.5848343327071</v>
      </c>
      <c r="N57" s="12">
        <v>27.7014309575449</v>
      </c>
      <c r="O57" s="12"/>
      <c r="P57" s="12">
        <v>25.8413197279143</v>
      </c>
      <c r="Q57" s="12">
        <v>16.0118282958043</v>
      </c>
      <c r="R57" s="12">
        <v>27.2222485132427</v>
      </c>
      <c r="S57" s="12"/>
      <c r="T57" s="12">
        <v>25.4842363602038</v>
      </c>
      <c r="U57" s="12">
        <v>25.9881227440865</v>
      </c>
      <c r="V57" s="12">
        <v>20.6243689613749</v>
      </c>
      <c r="W57" s="12">
        <v>20.6519021715704</v>
      </c>
      <c r="X57" s="12"/>
      <c r="Y57" s="12">
        <v>17.964908314291</v>
      </c>
      <c r="Z57" s="12">
        <v>22.9446063207453</v>
      </c>
      <c r="AA57" s="12">
        <v>38.3008534802729</v>
      </c>
      <c r="AB57" s="12">
        <v>22.1096658768918</v>
      </c>
      <c r="AC57" s="12">
        <v>19.9840844710759</v>
      </c>
      <c r="AD57" s="12"/>
      <c r="AE57" s="12">
        <v>22.2962450250908</v>
      </c>
      <c r="AF57" s="12">
        <v>12.4534395126516</v>
      </c>
      <c r="AG57" s="12">
        <v>23.2458861923147</v>
      </c>
      <c r="AH57" s="12">
        <v>22.0035609171178</v>
      </c>
      <c r="AI57" s="12">
        <v>33.4475828653232</v>
      </c>
      <c r="AJ57" s="12">
        <v>42.9521259053071</v>
      </c>
      <c r="AK57" s="12"/>
      <c r="AL57" s="12">
        <v>24.9208311970323</v>
      </c>
      <c r="AM57" s="12">
        <v>14.3874136826368</v>
      </c>
      <c r="AN57" s="12">
        <v>26.5672276049634</v>
      </c>
      <c r="AO57" s="12">
        <v>25.6783335247502</v>
      </c>
      <c r="AP57" s="12"/>
      <c r="AQ57" s="12">
        <v>23.3489354978867</v>
      </c>
      <c r="AR57" s="12">
        <v>26.1375362108368</v>
      </c>
      <c r="AS57" s="12">
        <v>26.482784735306</v>
      </c>
      <c r="AT57" s="12">
        <v>26.1600259916708</v>
      </c>
      <c r="AU57" s="12"/>
      <c r="AV57" s="12">
        <v>23.5133992795294</v>
      </c>
      <c r="AW57" s="12">
        <v>17.2546596642982</v>
      </c>
      <c r="AX57" s="12">
        <v>20.59470437215</v>
      </c>
      <c r="AY57" s="12">
        <v>24.7628222580577</v>
      </c>
      <c r="AZ57" s="12">
        <v>33.2467119821159</v>
      </c>
      <c r="BA57" s="12">
        <v>13.4267102531675</v>
      </c>
      <c r="BB57" s="12">
        <v>25.5679418192503</v>
      </c>
      <c r="BC57" s="12">
        <v>28.4599198111866</v>
      </c>
    </row>
    <row r="58">
      <c r="B58" s="11" t="s">
        <v>79</v>
      </c>
      <c r="C58" s="12">
        <v>27.9824739833577</v>
      </c>
      <c r="D58" s="12"/>
      <c r="E58" s="12">
        <v>37.2509738452977</v>
      </c>
      <c r="F58" s="12">
        <v>26.2980343378375</v>
      </c>
      <c r="G58" s="12">
        <v>31.6333808844507</v>
      </c>
      <c r="H58" s="12">
        <v>31.8452220207553</v>
      </c>
      <c r="I58" s="12">
        <v>27.2594681610767</v>
      </c>
      <c r="J58" s="12">
        <v>20.0007498640871</v>
      </c>
      <c r="K58" s="12"/>
      <c r="L58" s="12">
        <v>30.8226825409293</v>
      </c>
      <c r="M58" s="12">
        <v>23.4493227327978</v>
      </c>
      <c r="N58" s="12">
        <v>27.4586792311719</v>
      </c>
      <c r="O58" s="12"/>
      <c r="P58" s="12">
        <v>28.6676767900573</v>
      </c>
      <c r="Q58" s="12">
        <v>27.2693118743485</v>
      </c>
      <c r="R58" s="12">
        <v>28.6214566277033</v>
      </c>
      <c r="S58" s="12"/>
      <c r="T58" s="12">
        <v>26.7185828456358</v>
      </c>
      <c r="U58" s="12">
        <v>31.0869070237059</v>
      </c>
      <c r="V58" s="12">
        <v>22.9347994310518</v>
      </c>
      <c r="W58" s="12">
        <v>27.9450684919697</v>
      </c>
      <c r="X58" s="12"/>
      <c r="Y58" s="12">
        <v>43.2606361074551</v>
      </c>
      <c r="Z58" s="12">
        <v>30.6336417689899</v>
      </c>
      <c r="AA58" s="12">
        <v>12.0208014765814</v>
      </c>
      <c r="AB58" s="12">
        <v>29.948986992892</v>
      </c>
      <c r="AC58" s="12">
        <v>23.0187245010066</v>
      </c>
      <c r="AD58" s="12"/>
      <c r="AE58" s="12">
        <v>35.8712580031147</v>
      </c>
      <c r="AF58" s="12">
        <v>52.6633516211306</v>
      </c>
      <c r="AG58" s="12">
        <v>28.9954495311638</v>
      </c>
      <c r="AH58" s="12">
        <v>32.9283092910868</v>
      </c>
      <c r="AI58" s="12">
        <v>11.8007378042065</v>
      </c>
      <c r="AJ58" s="12">
        <v>12.2317058691608</v>
      </c>
      <c r="AK58" s="12"/>
      <c r="AL58" s="12">
        <v>27.491716896669</v>
      </c>
      <c r="AM58" s="12">
        <v>35.1142592724425</v>
      </c>
      <c r="AN58" s="12">
        <v>29.5747634426879</v>
      </c>
      <c r="AO58" s="12">
        <v>17.2820718961754</v>
      </c>
      <c r="AP58" s="12"/>
      <c r="AQ58" s="12">
        <v>21.9595528696133</v>
      </c>
      <c r="AR58" s="12">
        <v>31.7738150744089</v>
      </c>
      <c r="AS58" s="12">
        <v>28.9440873323728</v>
      </c>
      <c r="AT58" s="12">
        <v>30.8016067578344</v>
      </c>
      <c r="AU58" s="12"/>
      <c r="AV58" s="12">
        <v>30.2116818606599</v>
      </c>
      <c r="AW58" s="12">
        <v>31.3973844094326</v>
      </c>
      <c r="AX58" s="12">
        <v>29.2531708625512</v>
      </c>
      <c r="AY58" s="12">
        <v>35.1117300885882</v>
      </c>
      <c r="AZ58" s="12">
        <v>16.9093199278281</v>
      </c>
      <c r="BA58" s="12">
        <v>30.3252284712114</v>
      </c>
      <c r="BB58" s="12">
        <v>24.7093717287102</v>
      </c>
      <c r="BC58" s="12">
        <v>29.007781916759</v>
      </c>
    </row>
    <row r="59">
      <c r="B59" s="11" t="s">
        <v>57</v>
      </c>
      <c r="C59" s="12">
        <v>22.4394269909073</v>
      </c>
      <c r="D59" s="12"/>
      <c r="E59" s="12">
        <v>12.7768503060656</v>
      </c>
      <c r="F59" s="12">
        <v>27.4834624300333</v>
      </c>
      <c r="G59" s="12">
        <v>21.8150940832823</v>
      </c>
      <c r="H59" s="12">
        <v>20.7121638825662</v>
      </c>
      <c r="I59" s="12">
        <v>24.1687747370459</v>
      </c>
      <c r="J59" s="12">
        <v>19.8564010273137</v>
      </c>
      <c r="K59" s="12"/>
      <c r="L59" s="12">
        <v>27.8661759260298</v>
      </c>
      <c r="M59" s="12">
        <v>25.2179526698111</v>
      </c>
      <c r="N59" s="12">
        <v>15.1712038491262</v>
      </c>
      <c r="O59" s="12"/>
      <c r="P59" s="12">
        <v>21.2073076575647</v>
      </c>
      <c r="Q59" s="12">
        <v>26.2585743025426</v>
      </c>
      <c r="R59" s="12">
        <v>27.3026990361711</v>
      </c>
      <c r="S59" s="12"/>
      <c r="T59" s="12">
        <v>23.5356491095588</v>
      </c>
      <c r="U59" s="12">
        <v>18.5243386697622</v>
      </c>
      <c r="V59" s="12">
        <v>32.8398027843082</v>
      </c>
      <c r="W59" s="12">
        <v>18.4510211294924</v>
      </c>
      <c r="X59" s="12"/>
      <c r="Y59" s="12">
        <v>26.635283858309</v>
      </c>
      <c r="Z59" s="12">
        <v>22.8870345079049</v>
      </c>
      <c r="AA59" s="12">
        <v>13.3949922870172</v>
      </c>
      <c r="AB59" s="12">
        <v>30.5304385668004</v>
      </c>
      <c r="AC59" s="12">
        <v>24.1743819370624</v>
      </c>
      <c r="AD59" s="12"/>
      <c r="AE59" s="12">
        <v>30.2416796446905</v>
      </c>
      <c r="AF59" s="12">
        <v>22.0462760784601</v>
      </c>
      <c r="AG59" s="12">
        <v>23.0671998529141</v>
      </c>
      <c r="AH59" s="12">
        <v>22.825478725337</v>
      </c>
      <c r="AI59" s="12">
        <v>18.8319017729325</v>
      </c>
      <c r="AJ59" s="12">
        <v>8.18437265015896</v>
      </c>
      <c r="AK59" s="12"/>
      <c r="AL59" s="12">
        <v>19.1155498300294</v>
      </c>
      <c r="AM59" s="12">
        <v>24.5639638356944</v>
      </c>
      <c r="AN59" s="12">
        <v>22.6817383421156</v>
      </c>
      <c r="AO59" s="12">
        <v>27.5345985988285</v>
      </c>
      <c r="AP59" s="12"/>
      <c r="AQ59" s="12">
        <v>25.014812181538</v>
      </c>
      <c r="AR59" s="12">
        <v>14.5493040640215</v>
      </c>
      <c r="AS59" s="12">
        <v>22.8439358675976</v>
      </c>
      <c r="AT59" s="12">
        <v>22.5898632483681</v>
      </c>
      <c r="AU59" s="12"/>
      <c r="AV59" s="12">
        <v>26.6523709997014</v>
      </c>
      <c r="AW59" s="12">
        <v>31.511687776748</v>
      </c>
      <c r="AX59" s="12">
        <v>28.7538797562938</v>
      </c>
      <c r="AY59" s="12">
        <v>25.4403233575572</v>
      </c>
      <c r="AZ59" s="12">
        <v>28.0267353585329</v>
      </c>
      <c r="BA59" s="12">
        <v>22.2649072991481</v>
      </c>
      <c r="BB59" s="12">
        <v>18.9261905199169</v>
      </c>
      <c r="BC59" s="12">
        <v>13.3050871555719</v>
      </c>
    </row>
    <row r="60">
      <c r="A60" s="3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>
      <c r="A61" s="10"/>
      <c r="B61" s="11" t="s">
        <v>80</v>
      </c>
      <c r="C61" s="13">
        <f>sum(C54:C56)</f>
        <v>25.18885592</v>
      </c>
      <c r="D61" s="5"/>
      <c r="E61" s="13">
        <f t="shared" ref="E61:BC61" si="2">sum(E54:E56)</f>
        <v>25.25319978</v>
      </c>
      <c r="F61" s="13">
        <f t="shared" si="2"/>
        <v>25.89284032</v>
      </c>
      <c r="G61" s="13">
        <f t="shared" si="2"/>
        <v>22.47163915</v>
      </c>
      <c r="H61" s="13">
        <f t="shared" si="2"/>
        <v>23.92268817</v>
      </c>
      <c r="I61" s="13">
        <f t="shared" si="2"/>
        <v>24.50586427</v>
      </c>
      <c r="J61" s="13">
        <f t="shared" si="2"/>
        <v>31.45179936</v>
      </c>
      <c r="K61" s="13">
        <f t="shared" si="2"/>
        <v>0</v>
      </c>
      <c r="L61" s="13">
        <f t="shared" si="2"/>
        <v>19.59979577</v>
      </c>
      <c r="M61" s="13">
        <f t="shared" si="2"/>
        <v>27.74789026</v>
      </c>
      <c r="N61" s="13">
        <f t="shared" si="2"/>
        <v>29.66868596</v>
      </c>
      <c r="O61" s="13">
        <f t="shared" si="2"/>
        <v>0</v>
      </c>
      <c r="P61" s="13">
        <f t="shared" si="2"/>
        <v>24.28369582</v>
      </c>
      <c r="Q61" s="13">
        <f t="shared" si="2"/>
        <v>30.46028553</v>
      </c>
      <c r="R61" s="13">
        <f t="shared" si="2"/>
        <v>16.85359582</v>
      </c>
      <c r="S61" s="13">
        <f t="shared" si="2"/>
        <v>0</v>
      </c>
      <c r="T61" s="13">
        <f t="shared" si="2"/>
        <v>24.26153168</v>
      </c>
      <c r="U61" s="13">
        <f t="shared" si="2"/>
        <v>24.40063156</v>
      </c>
      <c r="V61" s="13">
        <f t="shared" si="2"/>
        <v>23.60102882</v>
      </c>
      <c r="W61" s="13">
        <f t="shared" si="2"/>
        <v>32.95200821</v>
      </c>
      <c r="X61" s="13">
        <f t="shared" si="2"/>
        <v>0</v>
      </c>
      <c r="Y61" s="13">
        <f t="shared" si="2"/>
        <v>12.13917172</v>
      </c>
      <c r="Z61" s="13">
        <f t="shared" si="2"/>
        <v>23.5347174</v>
      </c>
      <c r="AA61" s="13">
        <f t="shared" si="2"/>
        <v>36.28335276</v>
      </c>
      <c r="AB61" s="13">
        <f t="shared" si="2"/>
        <v>17.41090856</v>
      </c>
      <c r="AC61" s="13">
        <f t="shared" si="2"/>
        <v>32.82280909</v>
      </c>
      <c r="AD61" s="13">
        <f t="shared" si="2"/>
        <v>0</v>
      </c>
      <c r="AE61" s="13">
        <f t="shared" si="2"/>
        <v>11.59081733</v>
      </c>
      <c r="AF61" s="13">
        <f t="shared" si="2"/>
        <v>12.83693279</v>
      </c>
      <c r="AG61" s="13">
        <f t="shared" si="2"/>
        <v>24.69146442</v>
      </c>
      <c r="AH61" s="13">
        <f t="shared" si="2"/>
        <v>22.24265107</v>
      </c>
      <c r="AI61" s="13">
        <f t="shared" si="2"/>
        <v>35.91977756</v>
      </c>
      <c r="AJ61" s="13">
        <f t="shared" si="2"/>
        <v>36.63179558</v>
      </c>
      <c r="AK61" s="13">
        <f t="shared" si="2"/>
        <v>0</v>
      </c>
      <c r="AL61" s="13">
        <f t="shared" si="2"/>
        <v>28.47190208</v>
      </c>
      <c r="AM61" s="13">
        <f t="shared" si="2"/>
        <v>25.93436321</v>
      </c>
      <c r="AN61" s="13">
        <f t="shared" si="2"/>
        <v>21.17627061</v>
      </c>
      <c r="AO61" s="13">
        <f t="shared" si="2"/>
        <v>29.50499598</v>
      </c>
      <c r="AP61" s="13">
        <f t="shared" si="2"/>
        <v>0</v>
      </c>
      <c r="AQ61" s="13">
        <f t="shared" si="2"/>
        <v>29.67669945</v>
      </c>
      <c r="AR61" s="13">
        <f t="shared" si="2"/>
        <v>27.53934465</v>
      </c>
      <c r="AS61" s="13">
        <f t="shared" si="2"/>
        <v>21.72919206</v>
      </c>
      <c r="AT61" s="13">
        <f t="shared" si="2"/>
        <v>20.448504</v>
      </c>
      <c r="AU61" s="13">
        <f t="shared" si="2"/>
        <v>0</v>
      </c>
      <c r="AV61" s="13">
        <f t="shared" si="2"/>
        <v>19.62254786</v>
      </c>
      <c r="AW61" s="13">
        <f t="shared" si="2"/>
        <v>19.83626815</v>
      </c>
      <c r="AX61" s="13">
        <f t="shared" si="2"/>
        <v>21.39824501</v>
      </c>
      <c r="AY61" s="13">
        <f t="shared" si="2"/>
        <v>14.6851243</v>
      </c>
      <c r="AZ61" s="13">
        <f t="shared" si="2"/>
        <v>21.81723273</v>
      </c>
      <c r="BA61" s="13">
        <f t="shared" si="2"/>
        <v>33.98315398</v>
      </c>
      <c r="BB61" s="13">
        <f t="shared" si="2"/>
        <v>30.79649593</v>
      </c>
      <c r="BC61" s="13">
        <f t="shared" si="2"/>
        <v>29.22721112</v>
      </c>
    </row>
    <row r="62">
      <c r="A62" s="10"/>
      <c r="B62" s="11" t="s">
        <v>81</v>
      </c>
      <c r="C62" s="13">
        <f>sum(C57:C58)</f>
        <v>52.37171709</v>
      </c>
      <c r="D62" s="5"/>
      <c r="E62" s="13">
        <f t="shared" ref="E62:BC62" si="3">sum(E57:E58)</f>
        <v>61.96994992</v>
      </c>
      <c r="F62" s="13">
        <f t="shared" si="3"/>
        <v>46.62369725</v>
      </c>
      <c r="G62" s="13">
        <f t="shared" si="3"/>
        <v>55.71326676</v>
      </c>
      <c r="H62" s="13">
        <f t="shared" si="3"/>
        <v>55.36514795</v>
      </c>
      <c r="I62" s="13">
        <f t="shared" si="3"/>
        <v>51.32536099</v>
      </c>
      <c r="J62" s="13">
        <f t="shared" si="3"/>
        <v>48.69179961</v>
      </c>
      <c r="K62" s="13">
        <f t="shared" si="3"/>
        <v>0</v>
      </c>
      <c r="L62" s="13">
        <f t="shared" si="3"/>
        <v>52.5340283</v>
      </c>
      <c r="M62" s="13">
        <f t="shared" si="3"/>
        <v>47.03415707</v>
      </c>
      <c r="N62" s="13">
        <f t="shared" si="3"/>
        <v>55.16011019</v>
      </c>
      <c r="O62" s="13">
        <f t="shared" si="3"/>
        <v>0</v>
      </c>
      <c r="P62" s="13">
        <f t="shared" si="3"/>
        <v>54.50899652</v>
      </c>
      <c r="Q62" s="13">
        <f t="shared" si="3"/>
        <v>43.28114017</v>
      </c>
      <c r="R62" s="13">
        <f t="shared" si="3"/>
        <v>55.84370514</v>
      </c>
      <c r="S62" s="13">
        <f t="shared" si="3"/>
        <v>0</v>
      </c>
      <c r="T62" s="13">
        <f t="shared" si="3"/>
        <v>52.20281921</v>
      </c>
      <c r="U62" s="13">
        <f t="shared" si="3"/>
        <v>57.07502977</v>
      </c>
      <c r="V62" s="13">
        <f t="shared" si="3"/>
        <v>43.55916839</v>
      </c>
      <c r="W62" s="13">
        <f t="shared" si="3"/>
        <v>48.59697066</v>
      </c>
      <c r="X62" s="13">
        <f t="shared" si="3"/>
        <v>0</v>
      </c>
      <c r="Y62" s="13">
        <f t="shared" si="3"/>
        <v>61.22554442</v>
      </c>
      <c r="Z62" s="13">
        <f t="shared" si="3"/>
        <v>53.57824809</v>
      </c>
      <c r="AA62" s="13">
        <f t="shared" si="3"/>
        <v>50.32165496</v>
      </c>
      <c r="AB62" s="13">
        <f t="shared" si="3"/>
        <v>52.05865287</v>
      </c>
      <c r="AC62" s="13">
        <f t="shared" si="3"/>
        <v>43.00280897</v>
      </c>
      <c r="AD62" s="13">
        <f t="shared" si="3"/>
        <v>0</v>
      </c>
      <c r="AE62" s="13">
        <f t="shared" si="3"/>
        <v>58.16750303</v>
      </c>
      <c r="AF62" s="13">
        <f t="shared" si="3"/>
        <v>65.11679113</v>
      </c>
      <c r="AG62" s="13">
        <f t="shared" si="3"/>
        <v>52.24133572</v>
      </c>
      <c r="AH62" s="13">
        <f t="shared" si="3"/>
        <v>54.93187021</v>
      </c>
      <c r="AI62" s="13">
        <f t="shared" si="3"/>
        <v>45.24832067</v>
      </c>
      <c r="AJ62" s="13">
        <f t="shared" si="3"/>
        <v>55.18383177</v>
      </c>
      <c r="AK62" s="13">
        <f t="shared" si="3"/>
        <v>0</v>
      </c>
      <c r="AL62" s="13">
        <f t="shared" si="3"/>
        <v>52.41254809</v>
      </c>
      <c r="AM62" s="13">
        <f t="shared" si="3"/>
        <v>49.50167296</v>
      </c>
      <c r="AN62" s="13">
        <f t="shared" si="3"/>
        <v>56.14199105</v>
      </c>
      <c r="AO62" s="13">
        <f t="shared" si="3"/>
        <v>42.96040542</v>
      </c>
      <c r="AP62" s="13">
        <f t="shared" si="3"/>
        <v>0</v>
      </c>
      <c r="AQ62" s="13">
        <f t="shared" si="3"/>
        <v>45.30848837</v>
      </c>
      <c r="AR62" s="13">
        <f t="shared" si="3"/>
        <v>57.91135129</v>
      </c>
      <c r="AS62" s="13">
        <f t="shared" si="3"/>
        <v>55.42687207</v>
      </c>
      <c r="AT62" s="13">
        <f t="shared" si="3"/>
        <v>56.96163275</v>
      </c>
      <c r="AU62" s="13">
        <f t="shared" si="3"/>
        <v>0</v>
      </c>
      <c r="AV62" s="13">
        <f t="shared" si="3"/>
        <v>53.72508114</v>
      </c>
      <c r="AW62" s="13">
        <f t="shared" si="3"/>
        <v>48.65204407</v>
      </c>
      <c r="AX62" s="13">
        <f t="shared" si="3"/>
        <v>49.84787523</v>
      </c>
      <c r="AY62" s="13">
        <f t="shared" si="3"/>
        <v>59.87455235</v>
      </c>
      <c r="AZ62" s="13">
        <f t="shared" si="3"/>
        <v>50.15603191</v>
      </c>
      <c r="BA62" s="13">
        <f t="shared" si="3"/>
        <v>43.75193872</v>
      </c>
      <c r="BB62" s="13">
        <f t="shared" si="3"/>
        <v>50.27731355</v>
      </c>
      <c r="BC62" s="13">
        <f t="shared" si="3"/>
        <v>57.46770173</v>
      </c>
    </row>
    <row r="63">
      <c r="A63" s="10"/>
      <c r="B63" s="11" t="s">
        <v>82</v>
      </c>
      <c r="C63" s="12">
        <f>round(C62,0)-round(C61,0)</f>
        <v>27</v>
      </c>
      <c r="D63" s="5"/>
      <c r="E63" s="12">
        <f t="shared" ref="E63:BC63" si="4">round(E62,0)-round(E61,0)</f>
        <v>37</v>
      </c>
      <c r="F63" s="12">
        <f t="shared" si="4"/>
        <v>21</v>
      </c>
      <c r="G63" s="12">
        <f t="shared" si="4"/>
        <v>34</v>
      </c>
      <c r="H63" s="12">
        <f t="shared" si="4"/>
        <v>31</v>
      </c>
      <c r="I63" s="12">
        <f t="shared" si="4"/>
        <v>26</v>
      </c>
      <c r="J63" s="12">
        <f t="shared" si="4"/>
        <v>18</v>
      </c>
      <c r="K63" s="12">
        <f t="shared" si="4"/>
        <v>0</v>
      </c>
      <c r="L63" s="12">
        <f t="shared" si="4"/>
        <v>33</v>
      </c>
      <c r="M63" s="12">
        <f t="shared" si="4"/>
        <v>19</v>
      </c>
      <c r="N63" s="12">
        <f t="shared" si="4"/>
        <v>25</v>
      </c>
      <c r="O63" s="12">
        <f t="shared" si="4"/>
        <v>0</v>
      </c>
      <c r="P63" s="12">
        <f t="shared" si="4"/>
        <v>31</v>
      </c>
      <c r="Q63" s="12">
        <f t="shared" si="4"/>
        <v>13</v>
      </c>
      <c r="R63" s="12">
        <f t="shared" si="4"/>
        <v>39</v>
      </c>
      <c r="S63" s="12">
        <f t="shared" si="4"/>
        <v>0</v>
      </c>
      <c r="T63" s="12">
        <f t="shared" si="4"/>
        <v>28</v>
      </c>
      <c r="U63" s="12">
        <f t="shared" si="4"/>
        <v>33</v>
      </c>
      <c r="V63" s="12">
        <f t="shared" si="4"/>
        <v>20</v>
      </c>
      <c r="W63" s="12">
        <f t="shared" si="4"/>
        <v>16</v>
      </c>
      <c r="X63" s="12">
        <f t="shared" si="4"/>
        <v>0</v>
      </c>
      <c r="Y63" s="12">
        <f t="shared" si="4"/>
        <v>49</v>
      </c>
      <c r="Z63" s="12">
        <f t="shared" si="4"/>
        <v>30</v>
      </c>
      <c r="AA63" s="12">
        <f t="shared" si="4"/>
        <v>14</v>
      </c>
      <c r="AB63" s="12">
        <f t="shared" si="4"/>
        <v>35</v>
      </c>
      <c r="AC63" s="12">
        <f t="shared" si="4"/>
        <v>10</v>
      </c>
      <c r="AD63" s="12">
        <f t="shared" si="4"/>
        <v>0</v>
      </c>
      <c r="AE63" s="12">
        <f t="shared" si="4"/>
        <v>46</v>
      </c>
      <c r="AF63" s="12">
        <f t="shared" si="4"/>
        <v>52</v>
      </c>
      <c r="AG63" s="12">
        <f t="shared" si="4"/>
        <v>27</v>
      </c>
      <c r="AH63" s="12">
        <f t="shared" si="4"/>
        <v>33</v>
      </c>
      <c r="AI63" s="12">
        <f t="shared" si="4"/>
        <v>9</v>
      </c>
      <c r="AJ63" s="12">
        <f t="shared" si="4"/>
        <v>18</v>
      </c>
      <c r="AK63" s="12">
        <f t="shared" si="4"/>
        <v>0</v>
      </c>
      <c r="AL63" s="12">
        <f t="shared" si="4"/>
        <v>24</v>
      </c>
      <c r="AM63" s="12">
        <f t="shared" si="4"/>
        <v>24</v>
      </c>
      <c r="AN63" s="12">
        <f t="shared" si="4"/>
        <v>35</v>
      </c>
      <c r="AO63" s="12">
        <f t="shared" si="4"/>
        <v>13</v>
      </c>
      <c r="AP63" s="12">
        <f t="shared" si="4"/>
        <v>0</v>
      </c>
      <c r="AQ63" s="12">
        <f t="shared" si="4"/>
        <v>15</v>
      </c>
      <c r="AR63" s="12">
        <f t="shared" si="4"/>
        <v>30</v>
      </c>
      <c r="AS63" s="12">
        <f t="shared" si="4"/>
        <v>33</v>
      </c>
      <c r="AT63" s="12">
        <f t="shared" si="4"/>
        <v>37</v>
      </c>
      <c r="AU63" s="12">
        <f t="shared" si="4"/>
        <v>0</v>
      </c>
      <c r="AV63" s="12">
        <f t="shared" si="4"/>
        <v>34</v>
      </c>
      <c r="AW63" s="12">
        <f t="shared" si="4"/>
        <v>29</v>
      </c>
      <c r="AX63" s="12">
        <f t="shared" si="4"/>
        <v>29</v>
      </c>
      <c r="AY63" s="12">
        <f t="shared" si="4"/>
        <v>45</v>
      </c>
      <c r="AZ63" s="12">
        <f t="shared" si="4"/>
        <v>28</v>
      </c>
      <c r="BA63" s="12">
        <f t="shared" si="4"/>
        <v>10</v>
      </c>
      <c r="BB63" s="12">
        <f t="shared" si="4"/>
        <v>19</v>
      </c>
      <c r="BC63" s="12">
        <f t="shared" si="4"/>
        <v>28</v>
      </c>
    </row>
    <row r="64">
      <c r="A64" s="10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>
      <c r="A65" s="10"/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>
      <c r="A66" s="10" t="s">
        <v>83</v>
      </c>
      <c r="B66" s="11" t="s">
        <v>84</v>
      </c>
      <c r="C66" s="12">
        <v>36.6067318589137</v>
      </c>
      <c r="D66" s="12"/>
      <c r="E66" s="12">
        <v>53.2721202003338</v>
      </c>
      <c r="F66" s="12">
        <v>58.434631838827</v>
      </c>
      <c r="G66" s="12">
        <v>35.7465525439847</v>
      </c>
      <c r="H66" s="12">
        <v>34.2996134367242</v>
      </c>
      <c r="I66" s="12">
        <v>28.0825233905033</v>
      </c>
      <c r="J66" s="12">
        <v>34.3918914696711</v>
      </c>
      <c r="K66" s="12"/>
      <c r="L66" s="12">
        <v>66.7676982721914</v>
      </c>
      <c r="M66" s="12">
        <v>25.6669438935448</v>
      </c>
      <c r="N66" s="12">
        <v>9.21023109715054</v>
      </c>
      <c r="O66" s="12"/>
      <c r="P66" s="12">
        <v>38.9796046951602</v>
      </c>
      <c r="Q66" s="12">
        <v>24.8654773735366</v>
      </c>
      <c r="R66" s="12">
        <v>63.3587304591989</v>
      </c>
      <c r="S66" s="12"/>
      <c r="T66" s="12">
        <v>55.6107383393646</v>
      </c>
      <c r="U66" s="12">
        <v>19.3634358191461</v>
      </c>
      <c r="V66" s="12">
        <v>47.761425023399</v>
      </c>
      <c r="W66" s="12">
        <v>16.9104906076776</v>
      </c>
      <c r="X66" s="12"/>
      <c r="Y66" s="12">
        <v>46.1456474520981</v>
      </c>
      <c r="Z66" s="12">
        <v>36.4048961628386</v>
      </c>
      <c r="AA66" s="12">
        <v>38.8904925251901</v>
      </c>
      <c r="AB66" s="12">
        <v>31.0816691649339</v>
      </c>
      <c r="AC66" s="12">
        <v>34.5248205049023</v>
      </c>
      <c r="AD66" s="12"/>
      <c r="AE66" s="12">
        <v>61.6369614120089</v>
      </c>
      <c r="AF66" s="12">
        <v>26.4335125415145</v>
      </c>
      <c r="AG66" s="12">
        <v>51.3059615738187</v>
      </c>
      <c r="AH66" s="12">
        <v>17.822026815886</v>
      </c>
      <c r="AI66" s="12">
        <v>61.489257011645</v>
      </c>
      <c r="AJ66" s="12">
        <v>17.0784797435457</v>
      </c>
      <c r="AK66" s="12"/>
      <c r="AL66" s="12">
        <v>28.3555724066023</v>
      </c>
      <c r="AM66" s="12">
        <v>25.5232433971666</v>
      </c>
      <c r="AN66" s="12">
        <v>46.1368728359019</v>
      </c>
      <c r="AO66" s="12">
        <v>40.01162857471</v>
      </c>
      <c r="AP66" s="12"/>
      <c r="AQ66" s="12">
        <v>49.9753130307698</v>
      </c>
      <c r="AR66" s="12">
        <v>11.6210989750135</v>
      </c>
      <c r="AS66" s="12">
        <v>58.2398142517552</v>
      </c>
      <c r="AT66" s="12">
        <v>27.0785952683344</v>
      </c>
      <c r="AU66" s="12"/>
      <c r="AV66" s="12">
        <v>70.2665990719922</v>
      </c>
      <c r="AW66" s="12">
        <v>58.4687467819998</v>
      </c>
      <c r="AX66" s="12">
        <v>72.7423265490313</v>
      </c>
      <c r="AY66" s="12">
        <v>50.408385515927</v>
      </c>
      <c r="AZ66" s="12">
        <v>35.1678903350998</v>
      </c>
      <c r="BA66" s="12">
        <v>15.6780166551337</v>
      </c>
      <c r="BB66" s="12">
        <v>17.7627591779765</v>
      </c>
      <c r="BC66" s="12">
        <v>4.83976455199476</v>
      </c>
    </row>
    <row r="67">
      <c r="B67" s="11" t="s">
        <v>85</v>
      </c>
      <c r="C67" s="12">
        <v>30.1317864778661</v>
      </c>
      <c r="D67" s="12"/>
      <c r="E67" s="12">
        <v>6.82248191430161</v>
      </c>
      <c r="F67" s="12">
        <v>19.1666195510827</v>
      </c>
      <c r="G67" s="12">
        <v>28.4257183615243</v>
      </c>
      <c r="H67" s="12">
        <v>40.2210250459187</v>
      </c>
      <c r="I67" s="12">
        <v>25.9183722872462</v>
      </c>
      <c r="J67" s="12">
        <v>36.6889751232589</v>
      </c>
      <c r="K67" s="12"/>
      <c r="L67" s="12">
        <v>3.41920086054276</v>
      </c>
      <c r="M67" s="12">
        <v>29.7468317620579</v>
      </c>
      <c r="N67" s="12">
        <v>59.7331289108269</v>
      </c>
      <c r="O67" s="12"/>
      <c r="P67" s="12">
        <v>30.0446322902103</v>
      </c>
      <c r="Q67" s="12">
        <v>33.0246988389849</v>
      </c>
      <c r="R67" s="12">
        <v>7.65068698436735</v>
      </c>
      <c r="S67" s="12"/>
      <c r="T67" s="12">
        <v>8.89029201849618</v>
      </c>
      <c r="U67" s="12">
        <v>55.2930681169211</v>
      </c>
      <c r="V67" s="12">
        <v>9.39943547376721</v>
      </c>
      <c r="W67" s="12">
        <v>51.0107845757291</v>
      </c>
      <c r="X67" s="12"/>
      <c r="Y67" s="12">
        <v>29.6293006693743</v>
      </c>
      <c r="Z67" s="12">
        <v>28.2440916927072</v>
      </c>
      <c r="AA67" s="12">
        <v>33.7182060456342</v>
      </c>
      <c r="AB67" s="12">
        <v>25.1245104201924</v>
      </c>
      <c r="AC67" s="12">
        <v>30.3713425461283</v>
      </c>
      <c r="AD67" s="12"/>
      <c r="AE67" s="12">
        <v>7.28788140970179</v>
      </c>
      <c r="AF67" s="12">
        <v>58.0579460173581</v>
      </c>
      <c r="AG67" s="12">
        <v>9.7272016914874</v>
      </c>
      <c r="AH67" s="12">
        <v>51.8702082046437</v>
      </c>
      <c r="AI67" s="12">
        <v>6.98704280793833</v>
      </c>
      <c r="AJ67" s="12">
        <v>59.5187525559674</v>
      </c>
      <c r="AK67" s="12"/>
      <c r="AL67" s="12">
        <v>42.5801059030844</v>
      </c>
      <c r="AM67" s="12">
        <v>29.4804940556702</v>
      </c>
      <c r="AN67" s="12">
        <v>21.9541380949147</v>
      </c>
      <c r="AO67" s="12">
        <v>27.8490008039508</v>
      </c>
      <c r="AP67" s="12"/>
      <c r="AQ67" s="12">
        <v>13.09100604337</v>
      </c>
      <c r="AR67" s="12">
        <v>65.4057524592795</v>
      </c>
      <c r="AS67" s="12">
        <v>6.93054710966148</v>
      </c>
      <c r="AT67" s="12">
        <v>46.1965029388309</v>
      </c>
      <c r="AU67" s="12"/>
      <c r="AV67" s="12">
        <v>2.00268572733288</v>
      </c>
      <c r="AW67" s="12">
        <v>7.24024302337555</v>
      </c>
      <c r="AX67" s="12">
        <v>0.377840496240716</v>
      </c>
      <c r="AY67" s="12">
        <v>11.7468428658191</v>
      </c>
      <c r="AZ67" s="12">
        <v>12.620995653802</v>
      </c>
      <c r="BA67" s="12">
        <v>47.7522727815027</v>
      </c>
      <c r="BB67" s="12">
        <v>28.6018622247525</v>
      </c>
      <c r="BC67" s="12">
        <v>76.0836390176396</v>
      </c>
    </row>
    <row r="68">
      <c r="B68" s="11" t="s">
        <v>86</v>
      </c>
      <c r="C68" s="12">
        <v>25.2468075660392</v>
      </c>
      <c r="D68" s="12"/>
      <c r="E68" s="12">
        <v>22.5653867557039</v>
      </c>
      <c r="F68" s="12">
        <v>16.0032792446429</v>
      </c>
      <c r="G68" s="12">
        <v>27.5232660824672</v>
      </c>
      <c r="H68" s="12">
        <v>21.5922103273107</v>
      </c>
      <c r="I68" s="12">
        <v>34.3341120081337</v>
      </c>
      <c r="J68" s="12">
        <v>20.776859194271</v>
      </c>
      <c r="K68" s="12"/>
      <c r="L68" s="12">
        <v>21.0866593460771</v>
      </c>
      <c r="M68" s="12">
        <v>36.1554254075525</v>
      </c>
      <c r="N68" s="12">
        <v>24.5098222521377</v>
      </c>
      <c r="O68" s="12"/>
      <c r="P68" s="12">
        <v>22.1557345085424</v>
      </c>
      <c r="Q68" s="12">
        <v>36.1368979809486</v>
      </c>
      <c r="R68" s="12">
        <v>22.3053018472071</v>
      </c>
      <c r="S68" s="12"/>
      <c r="T68" s="12">
        <v>23.7839892440691</v>
      </c>
      <c r="U68" s="12">
        <v>20.3036874736382</v>
      </c>
      <c r="V68" s="12">
        <v>35.288048404808</v>
      </c>
      <c r="W68" s="12">
        <v>28.7605927637307</v>
      </c>
      <c r="X68" s="12"/>
      <c r="Y68" s="12">
        <v>17.3100680678579</v>
      </c>
      <c r="Z68" s="12">
        <v>24.9225179352189</v>
      </c>
      <c r="AA68" s="12">
        <v>20.2581779857283</v>
      </c>
      <c r="AB68" s="12">
        <v>36.8309075963444</v>
      </c>
      <c r="AC68" s="12">
        <v>30.1539886809708</v>
      </c>
      <c r="AD68" s="12"/>
      <c r="AE68" s="12">
        <v>18.7258464555574</v>
      </c>
      <c r="AF68" s="12">
        <v>15.5085414411273</v>
      </c>
      <c r="AG68" s="12">
        <v>27.1448106269534</v>
      </c>
      <c r="AH68" s="12">
        <v>22.2927945932197</v>
      </c>
      <c r="AI68" s="12">
        <v>20.3802416488983</v>
      </c>
      <c r="AJ68" s="12">
        <v>20.1403638378428</v>
      </c>
      <c r="AK68" s="12"/>
      <c r="AL68" s="12">
        <v>20.5554526301276</v>
      </c>
      <c r="AM68" s="12">
        <v>35.5440663486865</v>
      </c>
      <c r="AN68" s="12">
        <v>22.8435399551904</v>
      </c>
      <c r="AO68" s="12">
        <v>29.6464051912254</v>
      </c>
      <c r="AP68" s="12"/>
      <c r="AQ68" s="12">
        <v>23.9868467827941</v>
      </c>
      <c r="AR68" s="12">
        <v>17.8994275057134</v>
      </c>
      <c r="AS68" s="12">
        <v>23.6893508025135</v>
      </c>
      <c r="AT68" s="12">
        <v>21.6565259769028</v>
      </c>
      <c r="AU68" s="12"/>
      <c r="AV68" s="12">
        <v>17.6491758996606</v>
      </c>
      <c r="AW68" s="12">
        <v>29.038204098445</v>
      </c>
      <c r="AX68" s="12">
        <v>19.2691004489724</v>
      </c>
      <c r="AY68" s="12">
        <v>26.063373054933</v>
      </c>
      <c r="AZ68" s="12">
        <v>35.7613789816506</v>
      </c>
      <c r="BA68" s="12">
        <v>36.5697105633634</v>
      </c>
      <c r="BB68" s="12">
        <v>40.0001836513562</v>
      </c>
      <c r="BC68" s="12">
        <v>16.6311219798864</v>
      </c>
    </row>
    <row r="69">
      <c r="B69" s="11" t="s">
        <v>57</v>
      </c>
      <c r="C69" s="12">
        <v>8.01467409718084</v>
      </c>
      <c r="D69" s="12"/>
      <c r="E69" s="12">
        <v>17.3400111296605</v>
      </c>
      <c r="F69" s="12">
        <v>6.39546936544731</v>
      </c>
      <c r="G69" s="12">
        <v>8.30446301202364</v>
      </c>
      <c r="H69" s="12">
        <v>3.88715119004618</v>
      </c>
      <c r="I69" s="12">
        <v>11.6649923141166</v>
      </c>
      <c r="J69" s="12">
        <v>8.14227421279893</v>
      </c>
      <c r="K69" s="12"/>
      <c r="L69" s="12">
        <v>8.72644152118862</v>
      </c>
      <c r="M69" s="12">
        <v>8.43079893684461</v>
      </c>
      <c r="N69" s="12">
        <v>6.54681773988482</v>
      </c>
      <c r="O69" s="12"/>
      <c r="P69" s="12">
        <v>8.82002850608691</v>
      </c>
      <c r="Q69" s="12">
        <v>5.9729258065298</v>
      </c>
      <c r="R69" s="12">
        <v>6.68528070922657</v>
      </c>
      <c r="S69" s="12"/>
      <c r="T69" s="12">
        <v>11.7149803980699</v>
      </c>
      <c r="U69" s="12">
        <v>5.03980859029439</v>
      </c>
      <c r="V69" s="12">
        <v>7.55109109802563</v>
      </c>
      <c r="W69" s="12">
        <v>3.31813205286252</v>
      </c>
      <c r="X69" s="12"/>
      <c r="Y69" s="12">
        <v>6.91498381066961</v>
      </c>
      <c r="Z69" s="12">
        <v>10.4284942092351</v>
      </c>
      <c r="AA69" s="12">
        <v>7.1331234434472</v>
      </c>
      <c r="AB69" s="12">
        <v>6.96291281852908</v>
      </c>
      <c r="AC69" s="12">
        <v>4.9498482679985</v>
      </c>
      <c r="AD69" s="12"/>
      <c r="AE69" s="12">
        <v>12.3493107227317</v>
      </c>
      <c r="AF69" s="12">
        <v>0.0</v>
      </c>
      <c r="AG69" s="12">
        <v>11.8220261077403</v>
      </c>
      <c r="AH69" s="12">
        <v>8.01497038625049</v>
      </c>
      <c r="AI69" s="12">
        <v>11.1434585315182</v>
      </c>
      <c r="AJ69" s="12">
        <v>3.26240386264395</v>
      </c>
      <c r="AK69" s="12"/>
      <c r="AL69" s="12">
        <v>8.50886906018552</v>
      </c>
      <c r="AM69" s="12">
        <v>9.45219619847654</v>
      </c>
      <c r="AN69" s="12">
        <v>9.0654491139928</v>
      </c>
      <c r="AO69" s="12">
        <v>2.4929654301137</v>
      </c>
      <c r="AP69" s="12"/>
      <c r="AQ69" s="12">
        <v>12.9468341430659</v>
      </c>
      <c r="AR69" s="12">
        <v>5.07372105999342</v>
      </c>
      <c r="AS69" s="12">
        <v>11.1402878360698</v>
      </c>
      <c r="AT69" s="12">
        <v>5.06837581593171</v>
      </c>
      <c r="AU69" s="12"/>
      <c r="AV69" s="12">
        <v>10.0815393010143</v>
      </c>
      <c r="AW69" s="12">
        <v>5.25280609617959</v>
      </c>
      <c r="AX69" s="12">
        <v>7.61073250575556</v>
      </c>
      <c r="AY69" s="12">
        <v>11.7813985633206</v>
      </c>
      <c r="AZ69" s="12">
        <v>16.4497350294474</v>
      </c>
      <c r="BA69" s="12">
        <v>0.0</v>
      </c>
      <c r="BB69" s="12">
        <v>13.6351949459146</v>
      </c>
      <c r="BC69" s="12">
        <v>2.44547445047914</v>
      </c>
    </row>
    <row r="70">
      <c r="A70" s="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</row>
    <row r="71">
      <c r="A71" s="10" t="s">
        <v>87</v>
      </c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</row>
    <row r="72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</row>
    <row r="73">
      <c r="A73" s="10" t="s">
        <v>88</v>
      </c>
      <c r="B73" s="11" t="s">
        <v>89</v>
      </c>
      <c r="C73" s="12">
        <v>64.7793627983596</v>
      </c>
      <c r="D73" s="12"/>
      <c r="E73" s="12">
        <v>74.7913188647746</v>
      </c>
      <c r="F73" s="12">
        <v>74.8280281185805</v>
      </c>
      <c r="G73" s="12">
        <v>66.3351674478635</v>
      </c>
      <c r="H73" s="12">
        <v>61.0639328010082</v>
      </c>
      <c r="I73" s="12">
        <v>59.4009852455246</v>
      </c>
      <c r="J73" s="12">
        <v>63.8278062101244</v>
      </c>
      <c r="K73" s="12"/>
      <c r="L73" s="12">
        <v>84.8962418483741</v>
      </c>
      <c r="M73" s="12">
        <v>60.7795697361304</v>
      </c>
      <c r="N73" s="12">
        <v>45.0736045670979</v>
      </c>
      <c r="O73" s="12"/>
      <c r="P73" s="12">
        <v>64.6095398327438</v>
      </c>
      <c r="Q73" s="12">
        <v>64.0903361853746</v>
      </c>
      <c r="R73" s="12">
        <v>82.6668559620147</v>
      </c>
      <c r="S73" s="12"/>
      <c r="T73" s="12">
        <v>74.5385378970647</v>
      </c>
      <c r="U73" s="12">
        <v>53.0527384502831</v>
      </c>
      <c r="V73" s="12">
        <v>72.5843657186655</v>
      </c>
      <c r="W73" s="12">
        <v>59.1815446684885</v>
      </c>
      <c r="X73" s="12"/>
      <c r="Y73" s="12">
        <v>76.744693048681</v>
      </c>
      <c r="Z73" s="12">
        <v>63.3417878606634</v>
      </c>
      <c r="AA73" s="12">
        <v>57.4697751851081</v>
      </c>
      <c r="AB73" s="12">
        <v>77.1130506261786</v>
      </c>
      <c r="AC73" s="12">
        <v>61.0330841088194</v>
      </c>
      <c r="AD73" s="12"/>
      <c r="AE73" s="12">
        <v>78.9640652938801</v>
      </c>
      <c r="AF73" s="12">
        <v>73.9206223967412</v>
      </c>
      <c r="AG73" s="12">
        <v>73.1413173377459</v>
      </c>
      <c r="AH73" s="12">
        <v>51.4072889793248</v>
      </c>
      <c r="AI73" s="12">
        <v>74.4956536001312</v>
      </c>
      <c r="AJ73" s="12">
        <v>41.0366344339933</v>
      </c>
      <c r="AK73" s="12"/>
      <c r="AL73" s="12">
        <v>62.3380540200517</v>
      </c>
      <c r="AM73" s="12">
        <v>59.4797821598917</v>
      </c>
      <c r="AN73" s="12">
        <v>66.4021657953696</v>
      </c>
      <c r="AO73" s="12">
        <v>71.9952337199954</v>
      </c>
      <c r="AP73" s="12"/>
      <c r="AQ73" s="12">
        <v>73.3686850732709</v>
      </c>
      <c r="AR73" s="12">
        <v>53.7999403811023</v>
      </c>
      <c r="AS73" s="12">
        <v>75.0843053789596</v>
      </c>
      <c r="AT73" s="12">
        <v>52.9764893522757</v>
      </c>
      <c r="AU73" s="12"/>
      <c r="AV73" s="12">
        <v>83.4227930790277</v>
      </c>
      <c r="AW73" s="12">
        <v>88.5881989496447</v>
      </c>
      <c r="AX73" s="12">
        <v>86.975210909953</v>
      </c>
      <c r="AY73" s="12">
        <v>79.2037529581771</v>
      </c>
      <c r="AZ73" s="12">
        <v>72.7040613687686</v>
      </c>
      <c r="BA73" s="12">
        <v>48.2426209167481</v>
      </c>
      <c r="BB73" s="12">
        <v>42.2324658867605</v>
      </c>
      <c r="BC73" s="12">
        <v>46.7535852740732</v>
      </c>
    </row>
    <row r="74">
      <c r="B74" s="11" t="s">
        <v>90</v>
      </c>
      <c r="C74" s="12">
        <v>21.6760716413725</v>
      </c>
      <c r="D74" s="12"/>
      <c r="E74" s="12">
        <v>13.1608235948803</v>
      </c>
      <c r="F74" s="12">
        <v>8.26690035996306</v>
      </c>
      <c r="G74" s="12">
        <v>20.9337001562393</v>
      </c>
      <c r="H74" s="12">
        <v>18.4282321838903</v>
      </c>
      <c r="I74" s="12">
        <v>29.6620632058001</v>
      </c>
      <c r="J74" s="12">
        <v>26.3289778727605</v>
      </c>
      <c r="K74" s="12"/>
      <c r="L74" s="12">
        <v>13.2681016516146</v>
      </c>
      <c r="M74" s="12">
        <v>23.6284539464118</v>
      </c>
      <c r="N74" s="12">
        <v>29.46021239997</v>
      </c>
      <c r="O74" s="12"/>
      <c r="P74" s="12">
        <v>23.4403815796867</v>
      </c>
      <c r="Q74" s="12">
        <v>14.2854545895242</v>
      </c>
      <c r="R74" s="12">
        <v>16.34565330557</v>
      </c>
      <c r="S74" s="12"/>
      <c r="T74" s="12">
        <v>19.1583735424205</v>
      </c>
      <c r="U74" s="12">
        <v>28.2426364372711</v>
      </c>
      <c r="V74" s="12">
        <v>17.719933082269</v>
      </c>
      <c r="W74" s="12">
        <v>13.9596031000267</v>
      </c>
      <c r="X74" s="12"/>
      <c r="Y74" s="12">
        <v>16.1206973120059</v>
      </c>
      <c r="Z74" s="12">
        <v>24.6746392966003</v>
      </c>
      <c r="AA74" s="12">
        <v>26.5045278484496</v>
      </c>
      <c r="AB74" s="12">
        <v>7.21435133697596</v>
      </c>
      <c r="AC74" s="12">
        <v>20.3510918171614</v>
      </c>
      <c r="AD74" s="12"/>
      <c r="AE74" s="12">
        <v>15.7351329526446</v>
      </c>
      <c r="AF74" s="12">
        <v>16.6113139690636</v>
      </c>
      <c r="AG74" s="12">
        <v>22.0554100018385</v>
      </c>
      <c r="AH74" s="12">
        <v>27.4401366229424</v>
      </c>
      <c r="AI74" s="12">
        <v>14.530370127385</v>
      </c>
      <c r="AJ74" s="12">
        <v>38.0618181338469</v>
      </c>
      <c r="AK74" s="12"/>
      <c r="AL74" s="12">
        <v>24.2633531381005</v>
      </c>
      <c r="AM74" s="12">
        <v>22.7379511639496</v>
      </c>
      <c r="AN74" s="12">
        <v>22.5431122275782</v>
      </c>
      <c r="AO74" s="12">
        <v>10.541087630642</v>
      </c>
      <c r="AP74" s="12"/>
      <c r="AQ74" s="12">
        <v>20.4250108622664</v>
      </c>
      <c r="AR74" s="12">
        <v>27.2343710588469</v>
      </c>
      <c r="AS74" s="12">
        <v>18.5674535168702</v>
      </c>
      <c r="AT74" s="12">
        <v>28.3434740230971</v>
      </c>
      <c r="AU74" s="12"/>
      <c r="AV74" s="12">
        <v>14.5060235368784</v>
      </c>
      <c r="AW74" s="12">
        <v>10.1750592112037</v>
      </c>
      <c r="AX74" s="12">
        <v>11.5069258009989</v>
      </c>
      <c r="AY74" s="12">
        <v>18.0904312132191</v>
      </c>
      <c r="AZ74" s="12">
        <v>21.1250184401348</v>
      </c>
      <c r="BA74" s="12">
        <v>26.2604691116466</v>
      </c>
      <c r="BB74" s="12">
        <v>34.5742043304989</v>
      </c>
      <c r="BC74" s="12">
        <v>26.4864788011488</v>
      </c>
    </row>
    <row r="75">
      <c r="B75" s="11" t="s">
        <v>91</v>
      </c>
      <c r="C75" s="12">
        <v>5.08382694846541</v>
      </c>
      <c r="D75" s="12"/>
      <c r="E75" s="12">
        <v>3.66165831942125</v>
      </c>
      <c r="F75" s="12">
        <v>5.73773581349767</v>
      </c>
      <c r="G75" s="12">
        <v>5.11072617349364</v>
      </c>
      <c r="H75" s="12">
        <v>7.06342558080555</v>
      </c>
      <c r="I75" s="12">
        <v>5.23608370955833</v>
      </c>
      <c r="J75" s="12">
        <v>2.83386136262802</v>
      </c>
      <c r="K75" s="12"/>
      <c r="L75" s="12">
        <v>0.410942787351814</v>
      </c>
      <c r="M75" s="12">
        <v>5.90144293682135</v>
      </c>
      <c r="N75" s="12">
        <v>9.67641413008251</v>
      </c>
      <c r="O75" s="12"/>
      <c r="P75" s="12">
        <v>4.58753871906519</v>
      </c>
      <c r="Q75" s="12">
        <v>7.80897787042199</v>
      </c>
      <c r="R75" s="12">
        <v>0.424337071916457</v>
      </c>
      <c r="S75" s="12"/>
      <c r="T75" s="12">
        <v>2.09841174105347</v>
      </c>
      <c r="U75" s="12">
        <v>7.562325732437</v>
      </c>
      <c r="V75" s="12">
        <v>3.4733839883852</v>
      </c>
      <c r="W75" s="12">
        <v>9.32077000663799</v>
      </c>
      <c r="X75" s="12"/>
      <c r="Y75" s="12">
        <v>1.14576856928306</v>
      </c>
      <c r="Z75" s="12">
        <v>5.32475300093074</v>
      </c>
      <c r="AA75" s="12">
        <v>5.95635274926661</v>
      </c>
      <c r="AB75" s="12">
        <v>0.0</v>
      </c>
      <c r="AC75" s="12">
        <v>9.21972337860549</v>
      </c>
      <c r="AD75" s="12"/>
      <c r="AE75" s="12">
        <v>2.04620176501124</v>
      </c>
      <c r="AF75" s="12">
        <v>0.0</v>
      </c>
      <c r="AG75" s="12">
        <v>1.86270454127597</v>
      </c>
      <c r="AH75" s="12">
        <v>9.74237854729116</v>
      </c>
      <c r="AI75" s="12">
        <v>2.75955387895686</v>
      </c>
      <c r="AJ75" s="12">
        <v>9.04185850164241</v>
      </c>
      <c r="AK75" s="12"/>
      <c r="AL75" s="12">
        <v>6.26542983812941</v>
      </c>
      <c r="AM75" s="12">
        <v>5.05001067843667</v>
      </c>
      <c r="AN75" s="12">
        <v>3.50725326453481</v>
      </c>
      <c r="AO75" s="12">
        <v>7.07046054898357</v>
      </c>
      <c r="AP75" s="12"/>
      <c r="AQ75" s="12">
        <v>2.49535884978472</v>
      </c>
      <c r="AR75" s="12">
        <v>9.1836032744533</v>
      </c>
      <c r="AS75" s="12">
        <v>1.91322534873864</v>
      </c>
      <c r="AT75" s="12">
        <v>6.08810585698673</v>
      </c>
      <c r="AU75" s="12"/>
      <c r="AV75" s="12">
        <v>0.463616908472424</v>
      </c>
      <c r="AW75" s="12">
        <v>0.277005457728349</v>
      </c>
      <c r="AX75" s="12">
        <v>0.236723954628546</v>
      </c>
      <c r="AY75" s="12">
        <v>0.887976711554168</v>
      </c>
      <c r="AZ75" s="12">
        <v>4.19640729434994</v>
      </c>
      <c r="BA75" s="12">
        <v>7.69405139707461</v>
      </c>
      <c r="BB75" s="12">
        <v>7.46083634827643</v>
      </c>
      <c r="BC75" s="12">
        <v>10.8657737841347</v>
      </c>
    </row>
    <row r="76">
      <c r="B76" s="11" t="s">
        <v>92</v>
      </c>
      <c r="C76" s="12">
        <v>4.91605621955066</v>
      </c>
      <c r="D76" s="12"/>
      <c r="E76" s="12">
        <v>3.19977740678909</v>
      </c>
      <c r="F76" s="12">
        <v>9.10744237764082</v>
      </c>
      <c r="G76" s="12">
        <v>2.95937775966306</v>
      </c>
      <c r="H76" s="12">
        <v>7.54067368065108</v>
      </c>
      <c r="I76" s="12">
        <v>4.1497718442489</v>
      </c>
      <c r="J76" s="12">
        <v>4.39357866386717</v>
      </c>
      <c r="K76" s="12"/>
      <c r="L76" s="12">
        <v>0.14454429330166</v>
      </c>
      <c r="M76" s="12">
        <v>6.26552131254325</v>
      </c>
      <c r="N76" s="12">
        <v>9.59445815571011</v>
      </c>
      <c r="O76" s="12"/>
      <c r="P76" s="12">
        <v>4.53713369082304</v>
      </c>
      <c r="Q76" s="12">
        <v>7.74777613495891</v>
      </c>
      <c r="R76" s="12">
        <v>0.0</v>
      </c>
      <c r="S76" s="12"/>
      <c r="T76" s="12">
        <v>1.44375753920386</v>
      </c>
      <c r="U76" s="12">
        <v>8.22972150783667</v>
      </c>
      <c r="V76" s="12">
        <v>1.20201342776496</v>
      </c>
      <c r="W76" s="12">
        <v>11.899240510694</v>
      </c>
      <c r="X76" s="12"/>
      <c r="Y76" s="12">
        <v>3.80953918948379</v>
      </c>
      <c r="Z76" s="12">
        <v>4.65883903240973</v>
      </c>
      <c r="AA76" s="12">
        <v>4.94069156256083</v>
      </c>
      <c r="AB76" s="12">
        <v>6.3947584739616</v>
      </c>
      <c r="AC76" s="12">
        <v>6.02414647037514</v>
      </c>
      <c r="AD76" s="12"/>
      <c r="AE76" s="12">
        <v>1.03679990771183</v>
      </c>
      <c r="AF76" s="12">
        <v>7.33774931650121</v>
      </c>
      <c r="AG76" s="12">
        <v>0.745196727339584</v>
      </c>
      <c r="AH76" s="12">
        <v>9.64281821154754</v>
      </c>
      <c r="AI76" s="12">
        <v>3.52632442184681</v>
      </c>
      <c r="AJ76" s="12">
        <v>6.30581903090906</v>
      </c>
      <c r="AK76" s="12"/>
      <c r="AL76" s="12">
        <v>4.24344783906867</v>
      </c>
      <c r="AM76" s="12">
        <v>6.67046344415177</v>
      </c>
      <c r="AN76" s="12">
        <v>4.75111458121166</v>
      </c>
      <c r="AO76" s="12">
        <v>5.69800160790168</v>
      </c>
      <c r="AP76" s="12"/>
      <c r="AQ76" s="12">
        <v>1.24521072796934</v>
      </c>
      <c r="AR76" s="12">
        <v>6.56419350154015</v>
      </c>
      <c r="AS76" s="12">
        <v>1.53638491164059</v>
      </c>
      <c r="AT76" s="12">
        <v>9.9388605015211</v>
      </c>
      <c r="AU76" s="12"/>
      <c r="AV76" s="12">
        <v>0.19968808411667</v>
      </c>
      <c r="AW76" s="12">
        <v>0.0</v>
      </c>
      <c r="AX76" s="12">
        <v>0.197333700465799</v>
      </c>
      <c r="AY76" s="12">
        <v>0.0</v>
      </c>
      <c r="AZ76" s="12">
        <v>0.166812296449281</v>
      </c>
      <c r="BA76" s="12">
        <v>12.6774678470018</v>
      </c>
      <c r="BB76" s="12">
        <v>5.1091807312997</v>
      </c>
      <c r="BC76" s="12">
        <v>11.9548629870806</v>
      </c>
    </row>
    <row r="77">
      <c r="B77" s="11" t="s">
        <v>57</v>
      </c>
      <c r="C77" s="12">
        <v>3.5446823922517</v>
      </c>
      <c r="D77" s="12"/>
      <c r="E77" s="12">
        <v>5.18642181413466</v>
      </c>
      <c r="F77" s="12">
        <v>2.05989333031793</v>
      </c>
      <c r="G77" s="12">
        <v>4.6610284627403</v>
      </c>
      <c r="H77" s="12">
        <v>5.90373575364468</v>
      </c>
      <c r="I77" s="12">
        <v>1.551095994868</v>
      </c>
      <c r="J77" s="12">
        <v>2.61577589061982</v>
      </c>
      <c r="K77" s="12"/>
      <c r="L77" s="12">
        <v>1.28016941935773</v>
      </c>
      <c r="M77" s="12">
        <v>3.42501206809312</v>
      </c>
      <c r="N77" s="12">
        <v>6.19531074713933</v>
      </c>
      <c r="O77" s="12"/>
      <c r="P77" s="12">
        <v>2.82540617768113</v>
      </c>
      <c r="Q77" s="12">
        <v>6.06745521972029</v>
      </c>
      <c r="R77" s="12">
        <v>0.563153660498793</v>
      </c>
      <c r="S77" s="12"/>
      <c r="T77" s="12">
        <v>2.76091928025733</v>
      </c>
      <c r="U77" s="12">
        <v>2.91257787217205</v>
      </c>
      <c r="V77" s="12">
        <v>5.02030378291534</v>
      </c>
      <c r="W77" s="12">
        <v>5.6388417141527</v>
      </c>
      <c r="X77" s="12"/>
      <c r="Y77" s="12">
        <v>2.17930188054615</v>
      </c>
      <c r="Z77" s="12">
        <v>1.99998080939572</v>
      </c>
      <c r="AA77" s="12">
        <v>5.12865265461478</v>
      </c>
      <c r="AB77" s="12">
        <v>9.2778395628838</v>
      </c>
      <c r="AC77" s="12">
        <v>3.37195422503845</v>
      </c>
      <c r="AD77" s="12"/>
      <c r="AE77" s="12">
        <v>2.21780008075214</v>
      </c>
      <c r="AF77" s="12">
        <v>2.1303143176939</v>
      </c>
      <c r="AG77" s="12">
        <v>2.19537139179996</v>
      </c>
      <c r="AH77" s="12">
        <v>1.76737763889393</v>
      </c>
      <c r="AI77" s="12">
        <v>4.68809797168006</v>
      </c>
      <c r="AJ77" s="12">
        <v>5.55386989960819</v>
      </c>
      <c r="AK77" s="12"/>
      <c r="AL77" s="12">
        <v>2.88971516464956</v>
      </c>
      <c r="AM77" s="12">
        <v>6.06179255357015</v>
      </c>
      <c r="AN77" s="12">
        <v>2.79635413130558</v>
      </c>
      <c r="AO77" s="12">
        <v>4.69521649247731</v>
      </c>
      <c r="AP77" s="12"/>
      <c r="AQ77" s="12">
        <v>2.46573448670853</v>
      </c>
      <c r="AR77" s="12">
        <v>3.21789178405729</v>
      </c>
      <c r="AS77" s="12">
        <v>2.89863084379088</v>
      </c>
      <c r="AT77" s="12">
        <v>2.65307026611926</v>
      </c>
      <c r="AU77" s="12"/>
      <c r="AV77" s="12">
        <v>1.40787839150474</v>
      </c>
      <c r="AW77" s="12">
        <v>0.959736381423128</v>
      </c>
      <c r="AX77" s="12">
        <v>1.08380563395363</v>
      </c>
      <c r="AY77" s="12">
        <v>1.81783911704957</v>
      </c>
      <c r="AZ77" s="12">
        <v>1.80770060029731</v>
      </c>
      <c r="BA77" s="12">
        <v>5.12539072752869</v>
      </c>
      <c r="BB77" s="12">
        <v>10.6233127031643</v>
      </c>
      <c r="BC77" s="12">
        <v>3.93929915356252</v>
      </c>
    </row>
    <row r="78"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</row>
    <row r="79">
      <c r="B79" s="11" t="s">
        <v>93</v>
      </c>
      <c r="C79" s="13">
        <v>86.4554344397322</v>
      </c>
      <c r="D79" s="5"/>
      <c r="E79" s="13">
        <v>87.9521424596549</v>
      </c>
      <c r="F79" s="13">
        <v>83.0949284785435</v>
      </c>
      <c r="G79" s="13">
        <v>87.2688676041029</v>
      </c>
      <c r="H79" s="13">
        <v>79.4921649848986</v>
      </c>
      <c r="I79" s="13">
        <v>89.0630484513247</v>
      </c>
      <c r="J79" s="13">
        <v>90.1567840828849</v>
      </c>
      <c r="K79" s="13"/>
      <c r="L79" s="13">
        <v>98.1643434999887</v>
      </c>
      <c r="M79" s="13">
        <v>84.4080236825422</v>
      </c>
      <c r="N79" s="13">
        <v>74.533816967068</v>
      </c>
      <c r="O79" s="13"/>
      <c r="P79" s="13">
        <v>88.0499214124306</v>
      </c>
      <c r="Q79" s="13">
        <v>78.3757907748988</v>
      </c>
      <c r="R79" s="13">
        <v>99.0125092675847</v>
      </c>
      <c r="S79" s="13"/>
      <c r="T79" s="13">
        <v>93.6969114394853</v>
      </c>
      <c r="U79" s="13">
        <v>81.2953748875542</v>
      </c>
      <c r="V79" s="13">
        <v>90.3042988009344</v>
      </c>
      <c r="W79" s="13">
        <v>73.1411477685152</v>
      </c>
      <c r="X79" s="13"/>
      <c r="Y79" s="13">
        <v>92.8653903606869</v>
      </c>
      <c r="Z79" s="13">
        <v>88.0164271572638</v>
      </c>
      <c r="AA79" s="13">
        <v>83.9743030335577</v>
      </c>
      <c r="AB79" s="13">
        <v>84.3274019631546</v>
      </c>
      <c r="AC79" s="13">
        <v>81.3841759259809</v>
      </c>
      <c r="AD79" s="13"/>
      <c r="AE79" s="13">
        <v>94.6991982465247</v>
      </c>
      <c r="AF79" s="13">
        <v>90.5319363658048</v>
      </c>
      <c r="AG79" s="13">
        <v>95.1967273395844</v>
      </c>
      <c r="AH79" s="13">
        <v>78.8474256022673</v>
      </c>
      <c r="AI79" s="13">
        <v>89.0260237275162</v>
      </c>
      <c r="AJ79" s="13">
        <v>79.0984525678403</v>
      </c>
      <c r="AK79" s="13"/>
      <c r="AL79" s="13">
        <v>86.6014071581523</v>
      </c>
      <c r="AM79" s="13">
        <v>82.2177333238413</v>
      </c>
      <c r="AN79" s="13">
        <v>88.9452780229479</v>
      </c>
      <c r="AO79" s="13">
        <v>82.5363213506374</v>
      </c>
      <c r="AP79" s="13"/>
      <c r="AQ79" s="13">
        <v>93.7936959355373</v>
      </c>
      <c r="AR79" s="13">
        <v>81.0343114399492</v>
      </c>
      <c r="AS79" s="13">
        <v>93.6517588958298</v>
      </c>
      <c r="AT79" s="13">
        <v>81.3199633753729</v>
      </c>
      <c r="AU79" s="13"/>
      <c r="AV79" s="13">
        <v>97.9288166159061</v>
      </c>
      <c r="AW79" s="13">
        <v>98.7632581608485</v>
      </c>
      <c r="AX79" s="13">
        <v>98.482136710952</v>
      </c>
      <c r="AY79" s="13">
        <v>97.2941841713962</v>
      </c>
      <c r="AZ79" s="13">
        <v>93.8290798089034</v>
      </c>
      <c r="BA79" s="13">
        <v>74.5030900283948</v>
      </c>
      <c r="BB79" s="13">
        <v>76.8066702172595</v>
      </c>
      <c r="BC79" s="13">
        <v>73.240064075222</v>
      </c>
    </row>
    <row r="80">
      <c r="B80" s="11" t="s">
        <v>94</v>
      </c>
      <c r="C80" s="13">
        <v>9.99988316801607</v>
      </c>
      <c r="D80" s="5"/>
      <c r="E80" s="13">
        <v>6.86143572621035</v>
      </c>
      <c r="F80" s="13">
        <v>14.8451781911385</v>
      </c>
      <c r="G80" s="13">
        <v>8.07010393315671</v>
      </c>
      <c r="H80" s="13">
        <v>14.6040992614566</v>
      </c>
      <c r="I80" s="13">
        <v>9.38585555380723</v>
      </c>
      <c r="J80" s="13">
        <v>7.22744002649519</v>
      </c>
      <c r="K80" s="13"/>
      <c r="L80" s="13">
        <v>0.555487080653474</v>
      </c>
      <c r="M80" s="13">
        <v>12.1669642493646</v>
      </c>
      <c r="N80" s="13">
        <v>19.2708722857926</v>
      </c>
      <c r="O80" s="13"/>
      <c r="P80" s="13">
        <v>9.12467240988824</v>
      </c>
      <c r="Q80" s="13">
        <v>15.5567540053809</v>
      </c>
      <c r="R80" s="13">
        <v>0.424337071916457</v>
      </c>
      <c r="S80" s="13"/>
      <c r="T80" s="13">
        <v>3.54216928025733</v>
      </c>
      <c r="U80" s="13">
        <v>15.7920472402736</v>
      </c>
      <c r="V80" s="13">
        <v>4.67539741615016</v>
      </c>
      <c r="W80" s="13">
        <v>21.220010517332</v>
      </c>
      <c r="X80" s="13"/>
      <c r="Y80" s="13">
        <v>4.95530775876686</v>
      </c>
      <c r="Z80" s="13">
        <v>9.98359203334047</v>
      </c>
      <c r="AA80" s="13">
        <v>10.8970443118274</v>
      </c>
      <c r="AB80" s="13">
        <v>6.3947584739616</v>
      </c>
      <c r="AC80" s="13">
        <v>15.2438698489806</v>
      </c>
      <c r="AD80" s="13"/>
      <c r="AE80" s="13">
        <v>3.08300167272307</v>
      </c>
      <c r="AF80" s="13">
        <v>7.33774931650121</v>
      </c>
      <c r="AG80" s="13">
        <v>2.60790126861555</v>
      </c>
      <c r="AH80" s="13">
        <v>19.3851967588387</v>
      </c>
      <c r="AI80" s="13">
        <v>6.28587830080367</v>
      </c>
      <c r="AJ80" s="13">
        <v>15.3476775325514</v>
      </c>
      <c r="AK80" s="13"/>
      <c r="AL80" s="13">
        <v>10.508877677198</v>
      </c>
      <c r="AM80" s="13">
        <v>11.7204741225884</v>
      </c>
      <c r="AN80" s="13">
        <v>8.25836784574648</v>
      </c>
      <c r="AO80" s="13">
        <v>12.7684621568852</v>
      </c>
      <c r="AP80" s="13"/>
      <c r="AQ80" s="13">
        <v>3.74056957775407</v>
      </c>
      <c r="AR80" s="13">
        <v>15.7477967759934</v>
      </c>
      <c r="AS80" s="13">
        <v>3.44961026037923</v>
      </c>
      <c r="AT80" s="13">
        <v>16.0269663585078</v>
      </c>
      <c r="AU80" s="13"/>
      <c r="AV80" s="13">
        <v>0.663304992589095</v>
      </c>
      <c r="AW80" s="13">
        <v>0.277005457728349</v>
      </c>
      <c r="AX80" s="13">
        <v>0.434057655094345</v>
      </c>
      <c r="AY80" s="13">
        <v>0.887976711554168</v>
      </c>
      <c r="AZ80" s="13">
        <v>4.36321959079922</v>
      </c>
      <c r="BA80" s="13">
        <v>20.3715192440764</v>
      </c>
      <c r="BB80" s="13">
        <v>12.5700170795761</v>
      </c>
      <c r="BC80" s="13">
        <v>22.8206367712154</v>
      </c>
    </row>
    <row r="81">
      <c r="B81" s="11" t="s">
        <v>95</v>
      </c>
      <c r="C81" s="12">
        <v>76.0</v>
      </c>
      <c r="D81" s="5"/>
      <c r="E81" s="12">
        <v>81.0</v>
      </c>
      <c r="F81" s="12">
        <v>68.0</v>
      </c>
      <c r="G81" s="12">
        <v>79.0</v>
      </c>
      <c r="H81" s="12">
        <v>64.0</v>
      </c>
      <c r="I81" s="12">
        <v>80.0</v>
      </c>
      <c r="J81" s="12">
        <v>83.0</v>
      </c>
      <c r="K81" s="12"/>
      <c r="L81" s="12">
        <v>97.0</v>
      </c>
      <c r="M81" s="12">
        <v>72.0</v>
      </c>
      <c r="N81" s="12">
        <v>56.0</v>
      </c>
      <c r="O81" s="12"/>
      <c r="P81" s="12">
        <v>79.0</v>
      </c>
      <c r="Q81" s="12">
        <v>62.0</v>
      </c>
      <c r="R81" s="12">
        <v>99.0</v>
      </c>
      <c r="S81" s="12"/>
      <c r="T81" s="12">
        <v>90.0</v>
      </c>
      <c r="U81" s="12">
        <v>65.0</v>
      </c>
      <c r="V81" s="12">
        <v>85.0</v>
      </c>
      <c r="W81" s="12">
        <v>52.0</v>
      </c>
      <c r="X81" s="12"/>
      <c r="Y81" s="12">
        <v>88.0</v>
      </c>
      <c r="Z81" s="12">
        <v>78.0</v>
      </c>
      <c r="AA81" s="12">
        <v>73.0</v>
      </c>
      <c r="AB81" s="12">
        <v>78.0</v>
      </c>
      <c r="AC81" s="12">
        <v>66.0</v>
      </c>
      <c r="AD81" s="12"/>
      <c r="AE81" s="12">
        <v>92.0</v>
      </c>
      <c r="AF81" s="12">
        <v>84.0</v>
      </c>
      <c r="AG81" s="12">
        <v>92.0</v>
      </c>
      <c r="AH81" s="12">
        <v>60.0</v>
      </c>
      <c r="AI81" s="12">
        <v>83.0</v>
      </c>
      <c r="AJ81" s="12">
        <v>64.0</v>
      </c>
      <c r="AK81" s="12"/>
      <c r="AL81" s="12">
        <v>76.0</v>
      </c>
      <c r="AM81" s="12">
        <v>70.0</v>
      </c>
      <c r="AN81" s="12">
        <v>81.0</v>
      </c>
      <c r="AO81" s="12">
        <v>70.0</v>
      </c>
      <c r="AP81" s="12"/>
      <c r="AQ81" s="12">
        <v>90.0</v>
      </c>
      <c r="AR81" s="12">
        <v>65.0</v>
      </c>
      <c r="AS81" s="12">
        <v>91.0</v>
      </c>
      <c r="AT81" s="12">
        <v>65.0</v>
      </c>
      <c r="AU81" s="12"/>
      <c r="AV81" s="12">
        <v>97.0</v>
      </c>
      <c r="AW81" s="12">
        <v>99.0</v>
      </c>
      <c r="AX81" s="12">
        <v>98.0</v>
      </c>
      <c r="AY81" s="12">
        <v>96.0</v>
      </c>
      <c r="AZ81" s="12">
        <v>90.0</v>
      </c>
      <c r="BA81" s="12">
        <v>55.0</v>
      </c>
      <c r="BB81" s="12">
        <v>64.0</v>
      </c>
      <c r="BC81" s="12">
        <v>50.0</v>
      </c>
    </row>
    <row r="82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</row>
    <row r="83">
      <c r="A83" s="10" t="s">
        <v>96</v>
      </c>
      <c r="B83" s="11" t="s">
        <v>89</v>
      </c>
      <c r="C83" s="12">
        <v>75.0967726850255</v>
      </c>
      <c r="D83" s="12"/>
      <c r="E83" s="12">
        <v>84.1736131072147</v>
      </c>
      <c r="F83" s="12">
        <v>86.6002823386737</v>
      </c>
      <c r="G83" s="12">
        <v>73.9501392568439</v>
      </c>
      <c r="H83" s="12">
        <v>69.6152043098347</v>
      </c>
      <c r="I83" s="12">
        <v>72.5057190234691</v>
      </c>
      <c r="J83" s="12">
        <v>76.7517137518824</v>
      </c>
      <c r="K83" s="12"/>
      <c r="L83" s="12">
        <v>91.5355672836544</v>
      </c>
      <c r="M83" s="12">
        <v>68.514199638248</v>
      </c>
      <c r="N83" s="12">
        <v>60.7624086954354</v>
      </c>
      <c r="O83" s="12"/>
      <c r="P83" s="12">
        <v>75.1314191910333</v>
      </c>
      <c r="Q83" s="12">
        <v>75.4403993846266</v>
      </c>
      <c r="R83" s="12">
        <v>83.6653889230672</v>
      </c>
      <c r="S83" s="12"/>
      <c r="T83" s="12">
        <v>86.3992762364294</v>
      </c>
      <c r="U83" s="12">
        <v>62.023015449391</v>
      </c>
      <c r="V83" s="12">
        <v>83.4872392014091</v>
      </c>
      <c r="W83" s="12">
        <v>67.1376836706404</v>
      </c>
      <c r="X83" s="12"/>
      <c r="Y83" s="12">
        <v>78.4710166576501</v>
      </c>
      <c r="Z83" s="12">
        <v>77.4145778226979</v>
      </c>
      <c r="AA83" s="12">
        <v>67.4028476105446</v>
      </c>
      <c r="AB83" s="12">
        <v>82.655577583289</v>
      </c>
      <c r="AC83" s="12">
        <v>72.595254269608</v>
      </c>
      <c r="AD83" s="12"/>
      <c r="AE83" s="12">
        <v>86.2086866239833</v>
      </c>
      <c r="AF83" s="12">
        <v>68.6251123873832</v>
      </c>
      <c r="AG83" s="12">
        <v>87.930341055341</v>
      </c>
      <c r="AH83" s="12">
        <v>64.6764289088332</v>
      </c>
      <c r="AI83" s="12">
        <v>82.8850254223388</v>
      </c>
      <c r="AJ83" s="12">
        <v>52.4596651847552</v>
      </c>
      <c r="AK83" s="12"/>
      <c r="AL83" s="12">
        <v>69.9326580467817</v>
      </c>
      <c r="AM83" s="12">
        <v>75.0293657008613</v>
      </c>
      <c r="AN83" s="12">
        <v>78.8950935795595</v>
      </c>
      <c r="AO83" s="12">
        <v>76.7358383127788</v>
      </c>
      <c r="AP83" s="12"/>
      <c r="AQ83" s="12">
        <v>84.2121894379271</v>
      </c>
      <c r="AR83" s="12">
        <v>58.8797761998303</v>
      </c>
      <c r="AS83" s="12">
        <v>87.4196104446533</v>
      </c>
      <c r="AT83" s="12">
        <v>65.8143072333638</v>
      </c>
      <c r="AU83" s="12"/>
      <c r="AV83" s="12">
        <v>91.5902679148461</v>
      </c>
      <c r="AW83" s="12">
        <v>91.260164707101</v>
      </c>
      <c r="AX83" s="12">
        <v>93.5067269375798</v>
      </c>
      <c r="AY83" s="12">
        <v>86.1055803124637</v>
      </c>
      <c r="AZ83" s="12">
        <v>77.0808982898902</v>
      </c>
      <c r="BA83" s="12">
        <v>59.5075043546732</v>
      </c>
      <c r="BB83" s="12">
        <v>72.986722006942</v>
      </c>
      <c r="BC83" s="12">
        <v>54.7411872873242</v>
      </c>
    </row>
    <row r="84">
      <c r="B84" s="11" t="s">
        <v>90</v>
      </c>
      <c r="C84" s="12">
        <v>14.1957432878746</v>
      </c>
      <c r="D84" s="12"/>
      <c r="E84" s="12">
        <v>7.0882437482035</v>
      </c>
      <c r="F84" s="12">
        <v>8.95240982690175</v>
      </c>
      <c r="G84" s="12">
        <v>15.5875959513619</v>
      </c>
      <c r="H84" s="12">
        <v>13.9954350181753</v>
      </c>
      <c r="I84" s="12">
        <v>15.359663031506</v>
      </c>
      <c r="J84" s="12">
        <v>14.0543276531128</v>
      </c>
      <c r="K84" s="12"/>
      <c r="L84" s="12">
        <v>5.55906276216369</v>
      </c>
      <c r="M84" s="12">
        <v>23.2573964324971</v>
      </c>
      <c r="N84" s="12">
        <v>19.2026275770947</v>
      </c>
      <c r="O84" s="12"/>
      <c r="P84" s="12">
        <v>13.7842426389075</v>
      </c>
      <c r="Q84" s="12">
        <v>14.1791271670325</v>
      </c>
      <c r="R84" s="12">
        <v>15.2083037559351</v>
      </c>
      <c r="S84" s="12"/>
      <c r="T84" s="12">
        <v>8.31071572175311</v>
      </c>
      <c r="U84" s="12">
        <v>19.9662569473735</v>
      </c>
      <c r="V84" s="12">
        <v>13.5419967720301</v>
      </c>
      <c r="W84" s="12">
        <v>16.3423551427779</v>
      </c>
      <c r="X84" s="12"/>
      <c r="Y84" s="12">
        <v>12.6866213957544</v>
      </c>
      <c r="Z84" s="12">
        <v>12.8692192302648</v>
      </c>
      <c r="AA84" s="12">
        <v>16.7815690723448</v>
      </c>
      <c r="AB84" s="12">
        <v>11.7668391277017</v>
      </c>
      <c r="AC84" s="12">
        <v>16.389574171404</v>
      </c>
      <c r="AD84" s="12"/>
      <c r="AE84" s="12">
        <v>9.57778162311818</v>
      </c>
      <c r="AF84" s="12">
        <v>16.642507201967</v>
      </c>
      <c r="AG84" s="12">
        <v>7.10723478580621</v>
      </c>
      <c r="AH84" s="12">
        <v>19.5239998546564</v>
      </c>
      <c r="AI84" s="12">
        <v>10.1744027117161</v>
      </c>
      <c r="AJ84" s="12">
        <v>23.1587140350645</v>
      </c>
      <c r="AK84" s="12"/>
      <c r="AL84" s="12">
        <v>14.5976501406727</v>
      </c>
      <c r="AM84" s="12">
        <v>20.8096034740514</v>
      </c>
      <c r="AN84" s="12">
        <v>12.8482359064883</v>
      </c>
      <c r="AO84" s="12">
        <v>9.98507968314148</v>
      </c>
      <c r="AP84" s="12"/>
      <c r="AQ84" s="12">
        <v>7.518663348738</v>
      </c>
      <c r="AR84" s="12">
        <v>20.0770459600553</v>
      </c>
      <c r="AS84" s="12">
        <v>8.68022923692115</v>
      </c>
      <c r="AT84" s="12">
        <v>18.8853117523702</v>
      </c>
      <c r="AU84" s="12"/>
      <c r="AV84" s="12">
        <v>5.56378989408017</v>
      </c>
      <c r="AW84" s="12">
        <v>5.63111824726783</v>
      </c>
      <c r="AX84" s="12">
        <v>3.98835884139112</v>
      </c>
      <c r="AY84" s="12">
        <v>9.88590752504661</v>
      </c>
      <c r="AZ84" s="12">
        <v>18.9961757997344</v>
      </c>
      <c r="BA84" s="12">
        <v>27.7374788231644</v>
      </c>
      <c r="BB84" s="12">
        <v>16.5809627004095</v>
      </c>
      <c r="BC84" s="12">
        <v>20.1727945706675</v>
      </c>
    </row>
    <row r="85">
      <c r="B85" s="11" t="s">
        <v>91</v>
      </c>
      <c r="C85" s="12">
        <v>4.69898463211181</v>
      </c>
      <c r="D85" s="12"/>
      <c r="E85" s="12">
        <v>2.24202356999137</v>
      </c>
      <c r="F85" s="12">
        <v>0.369503633452395</v>
      </c>
      <c r="G85" s="12">
        <v>4.70756062767474</v>
      </c>
      <c r="H85" s="12">
        <v>4.6510555559825</v>
      </c>
      <c r="I85" s="12">
        <v>6.99899538846996</v>
      </c>
      <c r="J85" s="12">
        <v>5.20280699123284</v>
      </c>
      <c r="K85" s="12"/>
      <c r="L85" s="12">
        <v>0.343145094540261</v>
      </c>
      <c r="M85" s="12">
        <v>3.65706841300213</v>
      </c>
      <c r="N85" s="12">
        <v>9.31462368808117</v>
      </c>
      <c r="O85" s="12"/>
      <c r="P85" s="12">
        <v>5.28179986819766</v>
      </c>
      <c r="Q85" s="12">
        <v>3.52441122995627</v>
      </c>
      <c r="R85" s="12">
        <v>0.0</v>
      </c>
      <c r="S85" s="12"/>
      <c r="T85" s="12">
        <v>1.81537746280659</v>
      </c>
      <c r="U85" s="12">
        <v>9.42043321003184</v>
      </c>
      <c r="V85" s="12">
        <v>0.0</v>
      </c>
      <c r="W85" s="12">
        <v>7.04099667313557</v>
      </c>
      <c r="X85" s="12"/>
      <c r="Y85" s="12">
        <v>4.28997068964125</v>
      </c>
      <c r="Z85" s="12">
        <v>4.54049697268217</v>
      </c>
      <c r="AA85" s="12">
        <v>7.72520088341713</v>
      </c>
      <c r="AB85" s="12">
        <v>0.0</v>
      </c>
      <c r="AC85" s="12">
        <v>4.84286173978333</v>
      </c>
      <c r="AD85" s="12"/>
      <c r="AE85" s="12">
        <v>0.744073369094999</v>
      </c>
      <c r="AF85" s="12">
        <v>8.80199636690581</v>
      </c>
      <c r="AG85" s="12">
        <v>1.08418367346938</v>
      </c>
      <c r="AH85" s="12">
        <v>8.94516914356309</v>
      </c>
      <c r="AI85" s="12">
        <v>4.61429118145536</v>
      </c>
      <c r="AJ85" s="12">
        <v>10.7278076065591</v>
      </c>
      <c r="AK85" s="12"/>
      <c r="AL85" s="12">
        <v>7.59632742924355</v>
      </c>
      <c r="AM85" s="12">
        <v>0.0</v>
      </c>
      <c r="AN85" s="12">
        <v>3.78674723334917</v>
      </c>
      <c r="AO85" s="12">
        <v>5.85784614053929</v>
      </c>
      <c r="AP85" s="12"/>
      <c r="AQ85" s="12">
        <v>2.23071453963739</v>
      </c>
      <c r="AR85" s="12">
        <v>11.7495089084391</v>
      </c>
      <c r="AS85" s="12">
        <v>1.62161166086203</v>
      </c>
      <c r="AT85" s="12">
        <v>7.28505183566175</v>
      </c>
      <c r="AU85" s="12"/>
      <c r="AV85" s="12">
        <v>0.473291718749395</v>
      </c>
      <c r="AW85" s="12">
        <v>0.0</v>
      </c>
      <c r="AX85" s="12">
        <v>0.467711464476109</v>
      </c>
      <c r="AY85" s="12">
        <v>0.0</v>
      </c>
      <c r="AZ85" s="12">
        <v>2.37055025362277</v>
      </c>
      <c r="BA85" s="12">
        <v>5.00966379536615</v>
      </c>
      <c r="BB85" s="12">
        <v>2.30757929147306</v>
      </c>
      <c r="BC85" s="12">
        <v>12.9752324622515</v>
      </c>
    </row>
    <row r="86">
      <c r="B86" s="11" t="s">
        <v>92</v>
      </c>
      <c r="C86" s="12">
        <v>5.08712756691666</v>
      </c>
      <c r="D86" s="12"/>
      <c r="E86" s="12">
        <v>2.3914918079908</v>
      </c>
      <c r="F86" s="12">
        <v>2.42166996693416</v>
      </c>
      <c r="G86" s="12">
        <v>5.33931118809863</v>
      </c>
      <c r="H86" s="12">
        <v>10.1244226527616</v>
      </c>
      <c r="I86" s="12">
        <v>4.24357593289679</v>
      </c>
      <c r="J86" s="12">
        <v>3.15630292009573</v>
      </c>
      <c r="K86" s="12"/>
      <c r="L86" s="12">
        <v>1.66858861588792</v>
      </c>
      <c r="M86" s="12">
        <v>3.77571376227892</v>
      </c>
      <c r="N86" s="12">
        <v>9.68326976291975</v>
      </c>
      <c r="O86" s="12"/>
      <c r="P86" s="12">
        <v>4.58208952682279</v>
      </c>
      <c r="Q86" s="12">
        <v>6.85606221838458</v>
      </c>
      <c r="R86" s="12">
        <v>0.0</v>
      </c>
      <c r="S86" s="12"/>
      <c r="T86" s="12">
        <v>1.83673854041013</v>
      </c>
      <c r="U86" s="12">
        <v>7.8613100814835</v>
      </c>
      <c r="V86" s="12">
        <v>2.44456072341899</v>
      </c>
      <c r="W86" s="12">
        <v>9.47896451344607</v>
      </c>
      <c r="X86" s="12"/>
      <c r="Y86" s="12">
        <v>3.56488247595823</v>
      </c>
      <c r="Z86" s="12">
        <v>3.6103923519045</v>
      </c>
      <c r="AA86" s="12">
        <v>7.52180013023018</v>
      </c>
      <c r="AB86" s="12">
        <v>5.57758328900923</v>
      </c>
      <c r="AC86" s="12">
        <v>5.74683876196264</v>
      </c>
      <c r="AD86" s="12"/>
      <c r="AE86" s="12">
        <v>1.70588913883601</v>
      </c>
      <c r="AF86" s="12">
        <v>5.93038404374392</v>
      </c>
      <c r="AG86" s="12">
        <v>2.18847674204817</v>
      </c>
      <c r="AH86" s="12">
        <v>5.43512227026634</v>
      </c>
      <c r="AI86" s="12">
        <v>1.16860751189109</v>
      </c>
      <c r="AJ86" s="12">
        <v>13.653813173621</v>
      </c>
      <c r="AK86" s="12"/>
      <c r="AL86" s="12">
        <v>6.88025368484999</v>
      </c>
      <c r="AM86" s="12">
        <v>3.52566384281341</v>
      </c>
      <c r="AN86" s="12">
        <v>3.09451874985855</v>
      </c>
      <c r="AO86" s="12">
        <v>7.42123586354036</v>
      </c>
      <c r="AP86" s="12"/>
      <c r="AQ86" s="12">
        <v>3.76229411067662</v>
      </c>
      <c r="AR86" s="12">
        <v>9.29366893167521</v>
      </c>
      <c r="AS86" s="12">
        <v>0.938415611697716</v>
      </c>
      <c r="AT86" s="12">
        <v>6.57323448622146</v>
      </c>
      <c r="AU86" s="12"/>
      <c r="AV86" s="12">
        <v>1.27823593379333</v>
      </c>
      <c r="AW86" s="12">
        <v>2.73890298855337</v>
      </c>
      <c r="AX86" s="12">
        <v>0.819164314724306</v>
      </c>
      <c r="AY86" s="12">
        <v>4.00851216248959</v>
      </c>
      <c r="AZ86" s="12">
        <v>0.0</v>
      </c>
      <c r="BA86" s="12">
        <v>7.74535302679615</v>
      </c>
      <c r="BB86" s="12">
        <v>6.86213292685166</v>
      </c>
      <c r="BC86" s="12">
        <v>11.1852020359996</v>
      </c>
    </row>
    <row r="87">
      <c r="B87" s="11" t="s">
        <v>57</v>
      </c>
      <c r="C87" s="12">
        <v>0.921371828071385</v>
      </c>
      <c r="D87" s="12"/>
      <c r="E87" s="12">
        <v>4.10462776659959</v>
      </c>
      <c r="F87" s="12">
        <v>1.65613423403791</v>
      </c>
      <c r="G87" s="12">
        <v>0.41539297602065</v>
      </c>
      <c r="H87" s="12">
        <v>1.61388246324574</v>
      </c>
      <c r="I87" s="12">
        <v>0.892046623657996</v>
      </c>
      <c r="J87" s="12">
        <v>0.834848683676083</v>
      </c>
      <c r="K87" s="12"/>
      <c r="L87" s="12">
        <v>0.893636243753665</v>
      </c>
      <c r="M87" s="12">
        <v>0.795621753973746</v>
      </c>
      <c r="N87" s="12">
        <v>1.03707027646897</v>
      </c>
      <c r="O87" s="12"/>
      <c r="P87" s="12">
        <v>1.22044877503861</v>
      </c>
      <c r="Q87" s="12">
        <v>0.0</v>
      </c>
      <c r="R87" s="12">
        <v>1.12630732099758</v>
      </c>
      <c r="S87" s="12"/>
      <c r="T87" s="12">
        <v>1.63789203860072</v>
      </c>
      <c r="U87" s="12">
        <v>0.728984311720112</v>
      </c>
      <c r="V87" s="12">
        <v>0.526203303141743</v>
      </c>
      <c r="W87" s="12">
        <v>0.0</v>
      </c>
      <c r="X87" s="12"/>
      <c r="Y87" s="12">
        <v>0.987508780995906</v>
      </c>
      <c r="Z87" s="12">
        <v>1.56531362245044</v>
      </c>
      <c r="AA87" s="12">
        <v>0.568582303463183</v>
      </c>
      <c r="AB87" s="12">
        <v>0.0</v>
      </c>
      <c r="AC87" s="12">
        <v>0.425471057241946</v>
      </c>
      <c r="AD87" s="12"/>
      <c r="AE87" s="12">
        <v>1.76356924496741</v>
      </c>
      <c r="AF87" s="12">
        <v>0.0</v>
      </c>
      <c r="AG87" s="12">
        <v>1.68976374333517</v>
      </c>
      <c r="AH87" s="12">
        <v>1.41927982268086</v>
      </c>
      <c r="AI87" s="12">
        <v>1.15767317259854</v>
      </c>
      <c r="AJ87" s="12">
        <v>0.0</v>
      </c>
      <c r="AK87" s="12"/>
      <c r="AL87" s="12">
        <v>0.993110698451953</v>
      </c>
      <c r="AM87" s="12">
        <v>0.635366982273795</v>
      </c>
      <c r="AN87" s="12">
        <v>1.37540453074433</v>
      </c>
      <c r="AO87" s="12">
        <v>0.0</v>
      </c>
      <c r="AP87" s="12"/>
      <c r="AQ87" s="12">
        <v>2.27613856302089</v>
      </c>
      <c r="AR87" s="12">
        <v>0.0</v>
      </c>
      <c r="AS87" s="12">
        <v>1.34013304586581</v>
      </c>
      <c r="AT87" s="12">
        <v>1.44209469238266</v>
      </c>
      <c r="AU87" s="12"/>
      <c r="AV87" s="12">
        <v>1.09441453853089</v>
      </c>
      <c r="AW87" s="12">
        <v>0.369814057077743</v>
      </c>
      <c r="AX87" s="12">
        <v>1.21803844182862</v>
      </c>
      <c r="AY87" s="12">
        <v>0.0</v>
      </c>
      <c r="AZ87" s="12">
        <v>1.55237565675249</v>
      </c>
      <c r="BA87" s="12">
        <v>0.0</v>
      </c>
      <c r="BB87" s="12">
        <v>1.2626030743237</v>
      </c>
      <c r="BC87" s="12">
        <v>0.925583643756931</v>
      </c>
    </row>
    <row r="88"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</row>
    <row r="89">
      <c r="B89" s="11" t="s">
        <v>93</v>
      </c>
      <c r="C89" s="13">
        <v>89.2925159729001</v>
      </c>
      <c r="D89" s="5"/>
      <c r="E89" s="13">
        <v>91.2618568554182</v>
      </c>
      <c r="F89" s="13">
        <v>95.5526921655755</v>
      </c>
      <c r="G89" s="13">
        <v>89.5377352082059</v>
      </c>
      <c r="H89" s="13">
        <v>83.6106393280101</v>
      </c>
      <c r="I89" s="13">
        <v>87.8653820549752</v>
      </c>
      <c r="J89" s="13">
        <v>90.8060414049953</v>
      </c>
      <c r="K89" s="13"/>
      <c r="L89" s="13">
        <v>97.0946300458181</v>
      </c>
      <c r="M89" s="13">
        <v>91.7715960707452</v>
      </c>
      <c r="N89" s="13">
        <v>79.9650362725301</v>
      </c>
      <c r="O89" s="13"/>
      <c r="P89" s="13">
        <v>88.9156618299409</v>
      </c>
      <c r="Q89" s="13">
        <v>89.6195265516591</v>
      </c>
      <c r="R89" s="13">
        <v>98.8736926790024</v>
      </c>
      <c r="S89" s="13"/>
      <c r="T89" s="13">
        <v>94.7099919581825</v>
      </c>
      <c r="U89" s="13">
        <v>81.9892723967645</v>
      </c>
      <c r="V89" s="13">
        <v>97.0292359734392</v>
      </c>
      <c r="W89" s="13">
        <v>83.4800388134183</v>
      </c>
      <c r="X89" s="13"/>
      <c r="Y89" s="13">
        <v>91.1576380534046</v>
      </c>
      <c r="Z89" s="13">
        <v>90.2837970529628</v>
      </c>
      <c r="AA89" s="13">
        <v>84.1844166828895</v>
      </c>
      <c r="AB89" s="13">
        <v>94.4224167109907</v>
      </c>
      <c r="AC89" s="13">
        <v>88.984828441012</v>
      </c>
      <c r="AD89" s="13"/>
      <c r="AE89" s="13">
        <v>95.7864682471015</v>
      </c>
      <c r="AF89" s="13">
        <v>85.2676195893502</v>
      </c>
      <c r="AG89" s="13">
        <v>95.0375758411472</v>
      </c>
      <c r="AH89" s="13">
        <v>84.2004287634896</v>
      </c>
      <c r="AI89" s="13">
        <v>93.059428134055</v>
      </c>
      <c r="AJ89" s="13">
        <v>75.6183792198198</v>
      </c>
      <c r="AK89" s="13"/>
      <c r="AL89" s="13">
        <v>84.5303081874545</v>
      </c>
      <c r="AM89" s="13">
        <v>95.8389691749127</v>
      </c>
      <c r="AN89" s="13">
        <v>91.7433294860479</v>
      </c>
      <c r="AO89" s="13">
        <v>86.7209179959203</v>
      </c>
      <c r="AP89" s="13"/>
      <c r="AQ89" s="13">
        <v>91.730852786665</v>
      </c>
      <c r="AR89" s="13">
        <v>78.9568221598856</v>
      </c>
      <c r="AS89" s="13">
        <v>96.0998396815744</v>
      </c>
      <c r="AT89" s="13">
        <v>84.6996189857341</v>
      </c>
      <c r="AU89" s="13"/>
      <c r="AV89" s="13">
        <v>97.1540578089263</v>
      </c>
      <c r="AW89" s="13">
        <v>96.8912829543688</v>
      </c>
      <c r="AX89" s="13">
        <v>97.4950857789709</v>
      </c>
      <c r="AY89" s="13">
        <v>95.9914878375103</v>
      </c>
      <c r="AZ89" s="13">
        <v>96.0770740896247</v>
      </c>
      <c r="BA89" s="13">
        <v>87.2449831778376</v>
      </c>
      <c r="BB89" s="13">
        <v>89.5676847073515</v>
      </c>
      <c r="BC89" s="13">
        <v>74.9139818579918</v>
      </c>
    </row>
    <row r="90">
      <c r="B90" s="11" t="s">
        <v>94</v>
      </c>
      <c r="C90" s="13">
        <v>9.78611219902847</v>
      </c>
      <c r="D90" s="5"/>
      <c r="E90" s="13">
        <v>4.63351537798218</v>
      </c>
      <c r="F90" s="13">
        <v>2.79117360038655</v>
      </c>
      <c r="G90" s="13">
        <v>10.0468718157733</v>
      </c>
      <c r="H90" s="13">
        <v>14.7754782087441</v>
      </c>
      <c r="I90" s="13">
        <v>11.2425713213667</v>
      </c>
      <c r="J90" s="13">
        <v>8.35910991132857</v>
      </c>
      <c r="K90" s="13"/>
      <c r="L90" s="13">
        <v>2.01173371042818</v>
      </c>
      <c r="M90" s="13">
        <v>7.43278217528105</v>
      </c>
      <c r="N90" s="13">
        <v>18.9978934510009</v>
      </c>
      <c r="O90" s="13"/>
      <c r="P90" s="13">
        <v>9.86388939502046</v>
      </c>
      <c r="Q90" s="13">
        <v>10.3804734483408</v>
      </c>
      <c r="R90" s="13">
        <v>0.0</v>
      </c>
      <c r="S90" s="13"/>
      <c r="T90" s="13">
        <v>3.65211600321672</v>
      </c>
      <c r="U90" s="13">
        <v>17.2817432915153</v>
      </c>
      <c r="V90" s="13">
        <v>2.44456072341899</v>
      </c>
      <c r="W90" s="13">
        <v>16.5199611865816</v>
      </c>
      <c r="X90" s="13"/>
      <c r="Y90" s="13">
        <v>7.85485316559949</v>
      </c>
      <c r="Z90" s="13">
        <v>8.15088932458668</v>
      </c>
      <c r="AA90" s="13">
        <v>15.2470010136473</v>
      </c>
      <c r="AB90" s="13">
        <v>5.57758328900923</v>
      </c>
      <c r="AC90" s="13">
        <v>10.5897005017459</v>
      </c>
      <c r="AD90" s="13"/>
      <c r="AE90" s="13">
        <v>2.44996250793101</v>
      </c>
      <c r="AF90" s="13">
        <v>14.7323804106497</v>
      </c>
      <c r="AG90" s="13">
        <v>3.27266041551755</v>
      </c>
      <c r="AH90" s="13">
        <v>14.3802914138294</v>
      </c>
      <c r="AI90" s="13">
        <v>5.78289869334645</v>
      </c>
      <c r="AJ90" s="13">
        <v>24.3816207801802</v>
      </c>
      <c r="AK90" s="13"/>
      <c r="AL90" s="13">
        <v>14.4765811140935</v>
      </c>
      <c r="AM90" s="13">
        <v>3.52566384281341</v>
      </c>
      <c r="AN90" s="13">
        <v>6.88126598320772</v>
      </c>
      <c r="AO90" s="13">
        <v>13.2790820040796</v>
      </c>
      <c r="AP90" s="13"/>
      <c r="AQ90" s="13">
        <v>5.99300865031401</v>
      </c>
      <c r="AR90" s="13">
        <v>21.0431778401143</v>
      </c>
      <c r="AS90" s="13">
        <v>2.56002727255975</v>
      </c>
      <c r="AT90" s="13">
        <v>13.8582863218832</v>
      </c>
      <c r="AU90" s="13"/>
      <c r="AV90" s="13">
        <v>1.75152765254273</v>
      </c>
      <c r="AW90" s="13">
        <v>2.73890298855337</v>
      </c>
      <c r="AX90" s="13">
        <v>1.28687577920041</v>
      </c>
      <c r="AY90" s="13">
        <v>4.00851216248959</v>
      </c>
      <c r="AZ90" s="13">
        <v>2.37055025362277</v>
      </c>
      <c r="BA90" s="13">
        <v>12.7550168221623</v>
      </c>
      <c r="BB90" s="13">
        <v>9.16971221832473</v>
      </c>
      <c r="BC90" s="13">
        <v>24.1604344982512</v>
      </c>
    </row>
    <row r="91">
      <c r="B91" s="11" t="s">
        <v>95</v>
      </c>
      <c r="C91" s="12">
        <v>79.0</v>
      </c>
      <c r="D91" s="5"/>
      <c r="E91" s="12">
        <v>86.0</v>
      </c>
      <c r="F91" s="12">
        <v>93.0</v>
      </c>
      <c r="G91" s="12">
        <v>80.0</v>
      </c>
      <c r="H91" s="12">
        <v>69.0</v>
      </c>
      <c r="I91" s="12">
        <v>77.0</v>
      </c>
      <c r="J91" s="12">
        <v>83.0</v>
      </c>
      <c r="K91" s="12"/>
      <c r="L91" s="12">
        <v>95.0</v>
      </c>
      <c r="M91" s="12">
        <v>85.0</v>
      </c>
      <c r="N91" s="12">
        <v>61.0</v>
      </c>
      <c r="O91" s="12"/>
      <c r="P91" s="12">
        <v>79.0</v>
      </c>
      <c r="Q91" s="12">
        <v>80.0</v>
      </c>
      <c r="R91" s="12">
        <v>99.0</v>
      </c>
      <c r="S91" s="12"/>
      <c r="T91" s="12">
        <v>91.0</v>
      </c>
      <c r="U91" s="12">
        <v>65.0</v>
      </c>
      <c r="V91" s="12">
        <v>95.0</v>
      </c>
      <c r="W91" s="12">
        <v>66.0</v>
      </c>
      <c r="X91" s="12"/>
      <c r="Y91" s="12">
        <v>83.0</v>
      </c>
      <c r="Z91" s="12">
        <v>82.0</v>
      </c>
      <c r="AA91" s="12">
        <v>69.0</v>
      </c>
      <c r="AB91" s="12">
        <v>88.0</v>
      </c>
      <c r="AC91" s="12">
        <v>78.0</v>
      </c>
      <c r="AD91" s="12"/>
      <c r="AE91" s="12">
        <v>94.0</v>
      </c>
      <c r="AF91" s="12">
        <v>70.0</v>
      </c>
      <c r="AG91" s="12">
        <v>92.0</v>
      </c>
      <c r="AH91" s="12">
        <v>70.0</v>
      </c>
      <c r="AI91" s="12">
        <v>87.0</v>
      </c>
      <c r="AJ91" s="12">
        <v>52.0</v>
      </c>
      <c r="AK91" s="12"/>
      <c r="AL91" s="12">
        <v>71.0</v>
      </c>
      <c r="AM91" s="12">
        <v>92.0</v>
      </c>
      <c r="AN91" s="12">
        <v>85.0</v>
      </c>
      <c r="AO91" s="12">
        <v>74.0</v>
      </c>
      <c r="AP91" s="12"/>
      <c r="AQ91" s="12">
        <v>86.0</v>
      </c>
      <c r="AR91" s="12">
        <v>58.0</v>
      </c>
      <c r="AS91" s="12">
        <v>93.0</v>
      </c>
      <c r="AT91" s="12">
        <v>71.0</v>
      </c>
      <c r="AU91" s="12"/>
      <c r="AV91" s="12">
        <v>95.0</v>
      </c>
      <c r="AW91" s="12">
        <v>94.0</v>
      </c>
      <c r="AX91" s="12">
        <v>96.0</v>
      </c>
      <c r="AY91" s="12">
        <v>92.0</v>
      </c>
      <c r="AZ91" s="12">
        <v>94.0</v>
      </c>
      <c r="BA91" s="12">
        <v>74.0</v>
      </c>
      <c r="BB91" s="12">
        <v>81.0</v>
      </c>
      <c r="BC91" s="12">
        <v>51.0</v>
      </c>
    </row>
    <row r="92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</row>
    <row r="93">
      <c r="A93" s="10" t="s">
        <v>97</v>
      </c>
      <c r="B93" s="11" t="s">
        <v>89</v>
      </c>
      <c r="C93" s="12">
        <v>70.8646995879365</v>
      </c>
      <c r="D93" s="12"/>
      <c r="E93" s="12">
        <v>79.5603784084585</v>
      </c>
      <c r="F93" s="12">
        <v>79.1353348033395</v>
      </c>
      <c r="G93" s="12">
        <v>71.5379389987093</v>
      </c>
      <c r="H93" s="12">
        <v>61.5830025682932</v>
      </c>
      <c r="I93" s="12">
        <v>69.3750832133044</v>
      </c>
      <c r="J93" s="12">
        <v>73.1607457000746</v>
      </c>
      <c r="K93" s="12"/>
      <c r="L93" s="12">
        <v>92.8489792259597</v>
      </c>
      <c r="M93" s="12">
        <v>73.5019570666682</v>
      </c>
      <c r="N93" s="12">
        <v>44.7224761244366</v>
      </c>
      <c r="O93" s="12"/>
      <c r="P93" s="12">
        <v>71.2820757335549</v>
      </c>
      <c r="Q93" s="12">
        <v>65.3390584266216</v>
      </c>
      <c r="R93" s="12">
        <v>86.9654378243654</v>
      </c>
      <c r="S93" s="12"/>
      <c r="T93" s="12">
        <v>87.7101553075995</v>
      </c>
      <c r="U93" s="12">
        <v>52.0277559003684</v>
      </c>
      <c r="V93" s="12">
        <v>84.949452879482</v>
      </c>
      <c r="W93" s="12">
        <v>56.7168682488642</v>
      </c>
      <c r="X93" s="12"/>
      <c r="Y93" s="12">
        <v>74.8019734026661</v>
      </c>
      <c r="Z93" s="12">
        <v>72.7407061502688</v>
      </c>
      <c r="AA93" s="12">
        <v>65.0882410198231</v>
      </c>
      <c r="AB93" s="12">
        <v>65.1697209999516</v>
      </c>
      <c r="AC93" s="12">
        <v>74.9506843494886</v>
      </c>
      <c r="AD93" s="12"/>
      <c r="AE93" s="12">
        <v>90.8490511622541</v>
      </c>
      <c r="AF93" s="12">
        <v>54.3826492229215</v>
      </c>
      <c r="AG93" s="12">
        <v>88.0521465342894</v>
      </c>
      <c r="AH93" s="12">
        <v>53.9028378329275</v>
      </c>
      <c r="AI93" s="12">
        <v>83.9005521841342</v>
      </c>
      <c r="AJ93" s="12">
        <v>46.9308602561903</v>
      </c>
      <c r="AK93" s="12"/>
      <c r="AL93" s="12">
        <v>63.5664091616077</v>
      </c>
      <c r="AM93" s="12">
        <v>65.0121022282337</v>
      </c>
      <c r="AN93" s="12">
        <v>76.6803584764749</v>
      </c>
      <c r="AO93" s="12">
        <v>77.3249900499712</v>
      </c>
      <c r="AP93" s="12"/>
      <c r="AQ93" s="12">
        <v>87.7789627523008</v>
      </c>
      <c r="AR93" s="12">
        <v>44.8250032484655</v>
      </c>
      <c r="AS93" s="12">
        <v>87.6780548031031</v>
      </c>
      <c r="AT93" s="12">
        <v>59.619133414065</v>
      </c>
      <c r="AU93" s="12"/>
      <c r="AV93" s="12">
        <v>92.9942763822401</v>
      </c>
      <c r="AW93" s="12">
        <v>92.354031510658</v>
      </c>
      <c r="AX93" s="12">
        <v>96.3848924990247</v>
      </c>
      <c r="AY93" s="12">
        <v>83.1671867473664</v>
      </c>
      <c r="AZ93" s="12">
        <v>86.0138669813783</v>
      </c>
      <c r="BA93" s="12">
        <v>60.3474194087188</v>
      </c>
      <c r="BB93" s="12">
        <v>60.9862446327468</v>
      </c>
      <c r="BC93" s="12">
        <v>36.8205040710514</v>
      </c>
    </row>
    <row r="94">
      <c r="B94" s="11" t="s">
        <v>90</v>
      </c>
      <c r="C94" s="12">
        <v>13.0648272431174</v>
      </c>
      <c r="D94" s="12"/>
      <c r="E94" s="12">
        <v>6.68336115748469</v>
      </c>
      <c r="F94" s="12">
        <v>10.5322176363053</v>
      </c>
      <c r="G94" s="12">
        <v>13.6549826778072</v>
      </c>
      <c r="H94" s="12">
        <v>17.1849949412405</v>
      </c>
      <c r="I94" s="12">
        <v>11.255885450078</v>
      </c>
      <c r="J94" s="12">
        <v>12.2074848442661</v>
      </c>
      <c r="K94" s="12"/>
      <c r="L94" s="12">
        <v>5.11871680523496</v>
      </c>
      <c r="M94" s="12">
        <v>6.3457814017599</v>
      </c>
      <c r="N94" s="12">
        <v>25.8981309294922</v>
      </c>
      <c r="O94" s="12"/>
      <c r="P94" s="12">
        <v>12.6131771685656</v>
      </c>
      <c r="Q94" s="12">
        <v>16.1282011961355</v>
      </c>
      <c r="R94" s="12">
        <v>11.5643683056488</v>
      </c>
      <c r="S94" s="12"/>
      <c r="T94" s="12">
        <v>6.30308856051467</v>
      </c>
      <c r="U94" s="12">
        <v>19.7848507131206</v>
      </c>
      <c r="V94" s="12">
        <v>7.33860891295293</v>
      </c>
      <c r="W94" s="12">
        <v>20.6320744144346</v>
      </c>
      <c r="X94" s="12"/>
      <c r="Y94" s="12">
        <v>9.99781989067155</v>
      </c>
      <c r="Z94" s="12">
        <v>13.3972806913735</v>
      </c>
      <c r="AA94" s="12">
        <v>13.2922056562862</v>
      </c>
      <c r="AB94" s="12">
        <v>18.5182051158067</v>
      </c>
      <c r="AC94" s="12">
        <v>11.1104367090528</v>
      </c>
      <c r="AD94" s="12"/>
      <c r="AE94" s="12">
        <v>5.3411778277672</v>
      </c>
      <c r="AF94" s="12">
        <v>15.9232279491366</v>
      </c>
      <c r="AG94" s="12">
        <v>6.05292792792792</v>
      </c>
      <c r="AH94" s="12">
        <v>22.0573380327749</v>
      </c>
      <c r="AI94" s="12">
        <v>7.96293258979826</v>
      </c>
      <c r="AJ94" s="12">
        <v>18.4359458068941</v>
      </c>
      <c r="AK94" s="12"/>
      <c r="AL94" s="12">
        <v>14.4201396817737</v>
      </c>
      <c r="AM94" s="12">
        <v>21.6327329678935</v>
      </c>
      <c r="AN94" s="12">
        <v>11.4855613642021</v>
      </c>
      <c r="AO94" s="12">
        <v>6.8647827945577</v>
      </c>
      <c r="AP94" s="12"/>
      <c r="AQ94" s="12">
        <v>8.04103961764822</v>
      </c>
      <c r="AR94" s="12">
        <v>19.3577974639038</v>
      </c>
      <c r="AS94" s="12">
        <v>5.49228813090828</v>
      </c>
      <c r="AT94" s="12">
        <v>20.4381664057654</v>
      </c>
      <c r="AU94" s="12"/>
      <c r="AV94" s="12">
        <v>5.00381187524912</v>
      </c>
      <c r="AW94" s="12">
        <v>5.50200803212851</v>
      </c>
      <c r="AX94" s="12">
        <v>2.57413398805289</v>
      </c>
      <c r="AY94" s="12">
        <v>12.0861169867431</v>
      </c>
      <c r="AZ94" s="12">
        <v>4.65939652531121</v>
      </c>
      <c r="BA94" s="12">
        <v>8.1187811687227</v>
      </c>
      <c r="BB94" s="12">
        <v>19.7856898582665</v>
      </c>
      <c r="BC94" s="12">
        <v>28.5964114084226</v>
      </c>
    </row>
    <row r="95">
      <c r="B95" s="11" t="s">
        <v>91</v>
      </c>
      <c r="C95" s="12">
        <v>4.62386307104574</v>
      </c>
      <c r="D95" s="12"/>
      <c r="E95" s="12">
        <v>5.370061213133</v>
      </c>
      <c r="F95" s="12">
        <v>3.18689809841503</v>
      </c>
      <c r="G95" s="12">
        <v>3.61897968887983</v>
      </c>
      <c r="H95" s="12">
        <v>4.72955093781617</v>
      </c>
      <c r="I95" s="12">
        <v>4.91351868214333</v>
      </c>
      <c r="J95" s="12">
        <v>7.07225393289711</v>
      </c>
      <c r="K95" s="12"/>
      <c r="L95" s="12">
        <v>0.321022790937408</v>
      </c>
      <c r="M95" s="12">
        <v>9.18512745651124</v>
      </c>
      <c r="N95" s="12">
        <v>7.08229583635389</v>
      </c>
      <c r="O95" s="12"/>
      <c r="P95" s="12">
        <v>5.30836468037933</v>
      </c>
      <c r="Q95" s="12">
        <v>3.76568011041251</v>
      </c>
      <c r="R95" s="12">
        <v>0.0</v>
      </c>
      <c r="S95" s="12"/>
      <c r="T95" s="12">
        <v>2.61578960595094</v>
      </c>
      <c r="U95" s="12">
        <v>8.52758606531371</v>
      </c>
      <c r="V95" s="12">
        <v>1.23509143917307</v>
      </c>
      <c r="W95" s="12">
        <v>3.88624039862412</v>
      </c>
      <c r="X95" s="12"/>
      <c r="Y95" s="12">
        <v>4.39978360396295</v>
      </c>
      <c r="Z95" s="12">
        <v>4.75575158402446</v>
      </c>
      <c r="AA95" s="12">
        <v>7.28684876516275</v>
      </c>
      <c r="AB95" s="12">
        <v>6.25453314636622</v>
      </c>
      <c r="AC95" s="12">
        <v>0.585718187611908</v>
      </c>
      <c r="AD95" s="12"/>
      <c r="AE95" s="12">
        <v>1.00940185729941</v>
      </c>
      <c r="AF95" s="12">
        <v>8.71392135635516</v>
      </c>
      <c r="AG95" s="12">
        <v>2.31487865416436</v>
      </c>
      <c r="AH95" s="12">
        <v>7.87762072599106</v>
      </c>
      <c r="AI95" s="12">
        <v>4.91771909682357</v>
      </c>
      <c r="AJ95" s="12">
        <v>9.57349972956215</v>
      </c>
      <c r="AK95" s="12"/>
      <c r="AL95" s="12">
        <v>7.33695535094937</v>
      </c>
      <c r="AM95" s="12">
        <v>1.45137751833131</v>
      </c>
      <c r="AN95" s="12">
        <v>4.00117681671079</v>
      </c>
      <c r="AO95" s="12">
        <v>3.32257256150591</v>
      </c>
      <c r="AP95" s="12"/>
      <c r="AQ95" s="12">
        <v>2.13492909902437</v>
      </c>
      <c r="AR95" s="12">
        <v>11.3635147633206</v>
      </c>
      <c r="AS95" s="12">
        <v>2.84012383216319</v>
      </c>
      <c r="AT95" s="12">
        <v>5.89169152612458</v>
      </c>
      <c r="AU95" s="12"/>
      <c r="AV95" s="12">
        <v>0.220972666726005</v>
      </c>
      <c r="AW95" s="12">
        <v>0.59211203789517</v>
      </c>
      <c r="AX95" s="12">
        <v>0.218367331329401</v>
      </c>
      <c r="AY95" s="12">
        <v>0.602106850405244</v>
      </c>
      <c r="AZ95" s="12">
        <v>4.02051677768573</v>
      </c>
      <c r="BA95" s="12">
        <v>14.6149991648571</v>
      </c>
      <c r="BB95" s="12">
        <v>7.54360299426226</v>
      </c>
      <c r="BC95" s="12">
        <v>6.88571672306423</v>
      </c>
    </row>
    <row r="96">
      <c r="B96" s="11" t="s">
        <v>92</v>
      </c>
      <c r="C96" s="12">
        <v>10.4026066061556</v>
      </c>
      <c r="D96" s="12"/>
      <c r="E96" s="12">
        <v>3.19977740678909</v>
      </c>
      <c r="F96" s="12">
        <v>6.26731497710182</v>
      </c>
      <c r="G96" s="12">
        <v>9.68820052985531</v>
      </c>
      <c r="H96" s="12">
        <v>15.1202428204529</v>
      </c>
      <c r="I96" s="12">
        <v>14.0869533642382</v>
      </c>
      <c r="J96" s="12">
        <v>6.82229506536899</v>
      </c>
      <c r="K96" s="12"/>
      <c r="L96" s="12">
        <v>1.10761266611388</v>
      </c>
      <c r="M96" s="12">
        <v>10.5658336289773</v>
      </c>
      <c r="N96" s="12">
        <v>20.389258360387</v>
      </c>
      <c r="O96" s="12"/>
      <c r="P96" s="12">
        <v>9.90526919861113</v>
      </c>
      <c r="Q96" s="12">
        <v>12.9802177580125</v>
      </c>
      <c r="R96" s="12">
        <v>0.907040209486851</v>
      </c>
      <c r="S96" s="12"/>
      <c r="T96" s="12">
        <v>2.34186519903498</v>
      </c>
      <c r="U96" s="12">
        <v>18.9293299540512</v>
      </c>
      <c r="V96" s="12">
        <v>4.43603044186134</v>
      </c>
      <c r="W96" s="12">
        <v>18.2691230096811</v>
      </c>
      <c r="X96" s="12"/>
      <c r="Y96" s="12">
        <v>9.64900239812026</v>
      </c>
      <c r="Z96" s="12">
        <v>8.00056292439221</v>
      </c>
      <c r="AA96" s="12">
        <v>14.0977531936603</v>
      </c>
      <c r="AB96" s="12">
        <v>9.36245829505342</v>
      </c>
      <c r="AC96" s="12">
        <v>11.7173985615004</v>
      </c>
      <c r="AD96" s="12"/>
      <c r="AE96" s="12">
        <v>0.744073369094999</v>
      </c>
      <c r="AF96" s="12">
        <v>20.9802014715866</v>
      </c>
      <c r="AG96" s="12">
        <v>2.71821566464423</v>
      </c>
      <c r="AH96" s="12">
        <v>14.7400167145089</v>
      </c>
      <c r="AI96" s="12">
        <v>2.7404187851949</v>
      </c>
      <c r="AJ96" s="12">
        <v>25.0596942073532</v>
      </c>
      <c r="AK96" s="12"/>
      <c r="AL96" s="12">
        <v>14.0237571036497</v>
      </c>
      <c r="AM96" s="12">
        <v>9.50558838186089</v>
      </c>
      <c r="AN96" s="12">
        <v>6.78112340733699</v>
      </c>
      <c r="AO96" s="12">
        <v>12.0638570733648</v>
      </c>
      <c r="AP96" s="12"/>
      <c r="AQ96" s="12">
        <v>1.69945096180432</v>
      </c>
      <c r="AR96" s="12">
        <v>23.563222783591</v>
      </c>
      <c r="AS96" s="12">
        <v>2.64156854073377</v>
      </c>
      <c r="AT96" s="12">
        <v>13.4661960598989</v>
      </c>
      <c r="AU96" s="12"/>
      <c r="AV96" s="12">
        <v>1.30764735703532</v>
      </c>
      <c r="AW96" s="12">
        <v>0.59211203789517</v>
      </c>
      <c r="AX96" s="12">
        <v>0.218367331329401</v>
      </c>
      <c r="AY96" s="12">
        <v>3.54248256507989</v>
      </c>
      <c r="AZ96" s="12">
        <v>4.5232232220873</v>
      </c>
      <c r="BA96" s="12">
        <v>16.9188002577012</v>
      </c>
      <c r="BB96" s="12">
        <v>7.79344150169092</v>
      </c>
      <c r="BC96" s="12">
        <v>26.7698884370764</v>
      </c>
    </row>
    <row r="97">
      <c r="B97" s="11" t="s">
        <v>57</v>
      </c>
      <c r="C97" s="12">
        <v>1.04400349174465</v>
      </c>
      <c r="D97" s="12"/>
      <c r="E97" s="12">
        <v>5.18642181413466</v>
      </c>
      <c r="F97" s="12">
        <v>0.878234484838205</v>
      </c>
      <c r="G97" s="12">
        <v>1.49989810474831</v>
      </c>
      <c r="H97" s="12">
        <v>1.38220873219705</v>
      </c>
      <c r="I97" s="12">
        <v>0.368559290235902</v>
      </c>
      <c r="J97" s="12">
        <v>0.737220457393087</v>
      </c>
      <c r="K97" s="12"/>
      <c r="L97" s="12">
        <v>0.603668511754028</v>
      </c>
      <c r="M97" s="12">
        <v>0.401300446083249</v>
      </c>
      <c r="N97" s="12">
        <v>1.90783874933022</v>
      </c>
      <c r="O97" s="12"/>
      <c r="P97" s="12">
        <v>0.891113218888943</v>
      </c>
      <c r="Q97" s="12">
        <v>1.78684250881766</v>
      </c>
      <c r="R97" s="12">
        <v>0.563153660498793</v>
      </c>
      <c r="S97" s="12"/>
      <c r="T97" s="12">
        <v>1.02910132689987</v>
      </c>
      <c r="U97" s="12">
        <v>0.730477367146061</v>
      </c>
      <c r="V97" s="12">
        <v>2.04081632653061</v>
      </c>
      <c r="W97" s="12">
        <v>0.495693928395934</v>
      </c>
      <c r="X97" s="12"/>
      <c r="Y97" s="12">
        <v>1.15142070457903</v>
      </c>
      <c r="Z97" s="12">
        <v>1.10569864994098</v>
      </c>
      <c r="AA97" s="12">
        <v>0.234951365067431</v>
      </c>
      <c r="AB97" s="12">
        <v>0.695082442821913</v>
      </c>
      <c r="AC97" s="12">
        <v>1.63576219234621</v>
      </c>
      <c r="AD97" s="12"/>
      <c r="AE97" s="12">
        <v>2.05629578358424</v>
      </c>
      <c r="AF97" s="12">
        <v>0.0</v>
      </c>
      <c r="AG97" s="12">
        <v>0.861831218974076</v>
      </c>
      <c r="AH97" s="12">
        <v>1.42218669379746</v>
      </c>
      <c r="AI97" s="12">
        <v>0.478377344048985</v>
      </c>
      <c r="AJ97" s="12">
        <v>0.0</v>
      </c>
      <c r="AK97" s="12"/>
      <c r="AL97" s="12">
        <v>0.652738702019397</v>
      </c>
      <c r="AM97" s="12">
        <v>2.3981989036805</v>
      </c>
      <c r="AN97" s="12">
        <v>1.05177993527508</v>
      </c>
      <c r="AO97" s="12">
        <v>0.423797520600244</v>
      </c>
      <c r="AP97" s="12"/>
      <c r="AQ97" s="12">
        <v>0.345617569222261</v>
      </c>
      <c r="AR97" s="12">
        <v>0.890461740718942</v>
      </c>
      <c r="AS97" s="12">
        <v>1.34796469309156</v>
      </c>
      <c r="AT97" s="12">
        <v>0.584812594145966</v>
      </c>
      <c r="AU97" s="12"/>
      <c r="AV97" s="12">
        <v>0.473291718749395</v>
      </c>
      <c r="AW97" s="12">
        <v>0.959736381423128</v>
      </c>
      <c r="AX97" s="12">
        <v>0.604238850263494</v>
      </c>
      <c r="AY97" s="12">
        <v>0.602106850405244</v>
      </c>
      <c r="AZ97" s="12">
        <v>0.782996493537441</v>
      </c>
      <c r="BA97" s="12">
        <v>0.0</v>
      </c>
      <c r="BB97" s="12">
        <v>3.8910210130334</v>
      </c>
      <c r="BC97" s="12">
        <v>0.927479360385209</v>
      </c>
    </row>
    <row r="98"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</row>
    <row r="99">
      <c r="B99" s="11" t="s">
        <v>93</v>
      </c>
      <c r="C99" s="13">
        <v>83.9295268310539</v>
      </c>
      <c r="D99" s="5"/>
      <c r="E99" s="13">
        <v>86.2437395659432</v>
      </c>
      <c r="F99" s="13">
        <v>89.6675524396449</v>
      </c>
      <c r="G99" s="13">
        <v>85.1929216765165</v>
      </c>
      <c r="H99" s="13">
        <v>78.7679975095338</v>
      </c>
      <c r="I99" s="13">
        <v>80.6309686633825</v>
      </c>
      <c r="J99" s="13">
        <v>85.3682305443408</v>
      </c>
      <c r="K99" s="13"/>
      <c r="L99" s="13">
        <v>97.9676960311946</v>
      </c>
      <c r="M99" s="13">
        <v>79.8477384684281</v>
      </c>
      <c r="N99" s="13">
        <v>70.6206070539288</v>
      </c>
      <c r="O99" s="13"/>
      <c r="P99" s="13">
        <v>83.8952529021206</v>
      </c>
      <c r="Q99" s="13">
        <v>81.4672596227572</v>
      </c>
      <c r="R99" s="13">
        <v>98.5298061300143</v>
      </c>
      <c r="S99" s="13"/>
      <c r="T99" s="13">
        <v>94.0132438681141</v>
      </c>
      <c r="U99" s="13">
        <v>71.812606613489</v>
      </c>
      <c r="V99" s="13">
        <v>92.2880617924349</v>
      </c>
      <c r="W99" s="13">
        <v>77.3489426632988</v>
      </c>
      <c r="X99" s="13"/>
      <c r="Y99" s="13">
        <v>84.7997932933377</v>
      </c>
      <c r="Z99" s="13">
        <v>86.1379868416423</v>
      </c>
      <c r="AA99" s="13">
        <v>78.3804466761094</v>
      </c>
      <c r="AB99" s="13">
        <v>83.6879261157584</v>
      </c>
      <c r="AC99" s="13">
        <v>86.0611210585414</v>
      </c>
      <c r="AD99" s="13"/>
      <c r="AE99" s="13">
        <v>96.1902289900213</v>
      </c>
      <c r="AF99" s="13">
        <v>70.3058771720582</v>
      </c>
      <c r="AG99" s="13">
        <v>94.1050744622173</v>
      </c>
      <c r="AH99" s="13">
        <v>75.9601758657025</v>
      </c>
      <c r="AI99" s="13">
        <v>91.8634847739325</v>
      </c>
      <c r="AJ99" s="13">
        <v>65.3668060630845</v>
      </c>
      <c r="AK99" s="13"/>
      <c r="AL99" s="13">
        <v>77.9865488433814</v>
      </c>
      <c r="AM99" s="13">
        <v>86.6448351961272</v>
      </c>
      <c r="AN99" s="13">
        <v>88.1659198406771</v>
      </c>
      <c r="AO99" s="13">
        <v>84.1897728445289</v>
      </c>
      <c r="AP99" s="13"/>
      <c r="AQ99" s="13">
        <v>95.820002369949</v>
      </c>
      <c r="AR99" s="13">
        <v>64.1828007123693</v>
      </c>
      <c r="AS99" s="13">
        <v>93.1703429340114</v>
      </c>
      <c r="AT99" s="13">
        <v>80.0572998198304</v>
      </c>
      <c r="AU99" s="13"/>
      <c r="AV99" s="13">
        <v>97.9980882574892</v>
      </c>
      <c r="AW99" s="13">
        <v>97.8560395427865</v>
      </c>
      <c r="AX99" s="13">
        <v>98.9590264870777</v>
      </c>
      <c r="AY99" s="13">
        <v>95.2533037341096</v>
      </c>
      <c r="AZ99" s="13">
        <v>90.6732635066895</v>
      </c>
      <c r="BA99" s="13">
        <v>68.4662005774416</v>
      </c>
      <c r="BB99" s="13">
        <v>80.7719344910134</v>
      </c>
      <c r="BC99" s="13">
        <v>65.4169154794741</v>
      </c>
    </row>
    <row r="100">
      <c r="B100" s="11" t="s">
        <v>94</v>
      </c>
      <c r="C100" s="13">
        <v>15.0264696772013</v>
      </c>
      <c r="D100" s="5"/>
      <c r="E100" s="13">
        <v>8.56983861992209</v>
      </c>
      <c r="F100" s="13">
        <v>9.45421307551685</v>
      </c>
      <c r="G100" s="13">
        <v>13.3071802187351</v>
      </c>
      <c r="H100" s="13">
        <v>19.8497937582691</v>
      </c>
      <c r="I100" s="13">
        <v>19.0004720463815</v>
      </c>
      <c r="J100" s="13">
        <v>13.8945489982661</v>
      </c>
      <c r="K100" s="13"/>
      <c r="L100" s="13">
        <v>1.42863545705129</v>
      </c>
      <c r="M100" s="13">
        <v>19.7509610854886</v>
      </c>
      <c r="N100" s="13">
        <v>27.4715541967409</v>
      </c>
      <c r="O100" s="13"/>
      <c r="P100" s="13">
        <v>15.2136338789904</v>
      </c>
      <c r="Q100" s="13">
        <v>16.745897868425</v>
      </c>
      <c r="R100" s="13">
        <v>0.907040209486851</v>
      </c>
      <c r="S100" s="13"/>
      <c r="T100" s="13">
        <v>4.95765480498592</v>
      </c>
      <c r="U100" s="13">
        <v>27.4569160193649</v>
      </c>
      <c r="V100" s="13">
        <v>5.67112188103441</v>
      </c>
      <c r="W100" s="13">
        <v>22.1553634083052</v>
      </c>
      <c r="X100" s="13"/>
      <c r="Y100" s="13">
        <v>14.0487860020832</v>
      </c>
      <c r="Z100" s="13">
        <v>12.7563145084166</v>
      </c>
      <c r="AA100" s="13">
        <v>21.384601958823</v>
      </c>
      <c r="AB100" s="13">
        <v>15.6169914414196</v>
      </c>
      <c r="AC100" s="13">
        <v>12.3031167491123</v>
      </c>
      <c r="AD100" s="13"/>
      <c r="AE100" s="13">
        <v>1.75347522639441</v>
      </c>
      <c r="AF100" s="13">
        <v>29.6941228279417</v>
      </c>
      <c r="AG100" s="13">
        <v>5.0330943188086</v>
      </c>
      <c r="AH100" s="13">
        <v>22.6176374404999</v>
      </c>
      <c r="AI100" s="13">
        <v>7.65813788201848</v>
      </c>
      <c r="AJ100" s="13">
        <v>34.6331939369154</v>
      </c>
      <c r="AK100" s="13"/>
      <c r="AL100" s="13">
        <v>21.3607124545991</v>
      </c>
      <c r="AM100" s="13">
        <v>10.9569659001922</v>
      </c>
      <c r="AN100" s="13">
        <v>10.7823002240477</v>
      </c>
      <c r="AO100" s="13">
        <v>15.3864296348708</v>
      </c>
      <c r="AP100" s="13"/>
      <c r="AQ100" s="13">
        <v>3.83438006082869</v>
      </c>
      <c r="AR100" s="13">
        <v>34.9267375469116</v>
      </c>
      <c r="AS100" s="13">
        <v>5.48169237289697</v>
      </c>
      <c r="AT100" s="13">
        <v>19.3578875860235</v>
      </c>
      <c r="AU100" s="13"/>
      <c r="AV100" s="13">
        <v>1.52862002376133</v>
      </c>
      <c r="AW100" s="13">
        <v>1.18422407579034</v>
      </c>
      <c r="AX100" s="13">
        <v>0.436734662658803</v>
      </c>
      <c r="AY100" s="13">
        <v>4.14458941548514</v>
      </c>
      <c r="AZ100" s="13">
        <v>8.54373999977304</v>
      </c>
      <c r="BA100" s="13">
        <v>31.5337994225584</v>
      </c>
      <c r="BB100" s="13">
        <v>15.3370444959531</v>
      </c>
      <c r="BC100" s="13">
        <v>33.6556051601406</v>
      </c>
    </row>
    <row r="101">
      <c r="B101" s="11" t="s">
        <v>95</v>
      </c>
      <c r="C101" s="12">
        <v>69.0</v>
      </c>
      <c r="D101" s="5"/>
      <c r="E101" s="12">
        <v>77.0</v>
      </c>
      <c r="F101" s="12">
        <v>81.0</v>
      </c>
      <c r="G101" s="12">
        <v>72.0</v>
      </c>
      <c r="H101" s="12">
        <v>59.0</v>
      </c>
      <c r="I101" s="12">
        <v>62.0</v>
      </c>
      <c r="J101" s="12">
        <v>71.0</v>
      </c>
      <c r="K101" s="12"/>
      <c r="L101" s="12">
        <v>97.0</v>
      </c>
      <c r="M101" s="12">
        <v>60.0</v>
      </c>
      <c r="N101" s="12">
        <v>44.0</v>
      </c>
      <c r="O101" s="12"/>
      <c r="P101" s="12">
        <v>69.0</v>
      </c>
      <c r="Q101" s="12">
        <v>64.0</v>
      </c>
      <c r="R101" s="12">
        <v>98.0</v>
      </c>
      <c r="S101" s="12"/>
      <c r="T101" s="12">
        <v>89.0</v>
      </c>
      <c r="U101" s="12">
        <v>45.0</v>
      </c>
      <c r="V101" s="12">
        <v>86.0</v>
      </c>
      <c r="W101" s="12">
        <v>55.0</v>
      </c>
      <c r="X101" s="12"/>
      <c r="Y101" s="12">
        <v>71.0</v>
      </c>
      <c r="Z101" s="12">
        <v>73.0</v>
      </c>
      <c r="AA101" s="12">
        <v>57.0</v>
      </c>
      <c r="AB101" s="12">
        <v>68.0</v>
      </c>
      <c r="AC101" s="12">
        <v>74.0</v>
      </c>
      <c r="AD101" s="12"/>
      <c r="AE101" s="12">
        <v>94.0</v>
      </c>
      <c r="AF101" s="12">
        <v>40.0</v>
      </c>
      <c r="AG101" s="12">
        <v>89.0</v>
      </c>
      <c r="AH101" s="12">
        <v>53.0</v>
      </c>
      <c r="AI101" s="12">
        <v>84.0</v>
      </c>
      <c r="AJ101" s="12">
        <v>30.0</v>
      </c>
      <c r="AK101" s="12"/>
      <c r="AL101" s="12">
        <v>57.0</v>
      </c>
      <c r="AM101" s="12">
        <v>76.0</v>
      </c>
      <c r="AN101" s="12">
        <v>77.0</v>
      </c>
      <c r="AO101" s="12">
        <v>69.0</v>
      </c>
      <c r="AP101" s="12"/>
      <c r="AQ101" s="12">
        <v>92.0</v>
      </c>
      <c r="AR101" s="12">
        <v>29.0</v>
      </c>
      <c r="AS101" s="12">
        <v>88.0</v>
      </c>
      <c r="AT101" s="12">
        <v>61.0</v>
      </c>
      <c r="AU101" s="12"/>
      <c r="AV101" s="12">
        <v>96.0</v>
      </c>
      <c r="AW101" s="12">
        <v>97.0</v>
      </c>
      <c r="AX101" s="12">
        <v>99.0</v>
      </c>
      <c r="AY101" s="12">
        <v>91.0</v>
      </c>
      <c r="AZ101" s="12">
        <v>82.0</v>
      </c>
      <c r="BA101" s="12">
        <v>36.0</v>
      </c>
      <c r="BB101" s="12">
        <v>66.0</v>
      </c>
      <c r="BC101" s="12">
        <v>31.0</v>
      </c>
    </row>
    <row r="102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</row>
    <row r="103">
      <c r="A103" s="10" t="s">
        <v>98</v>
      </c>
      <c r="B103" s="11" t="s">
        <v>89</v>
      </c>
      <c r="C103" s="12">
        <v>56.3187410185412</v>
      </c>
      <c r="D103" s="12"/>
      <c r="E103" s="12">
        <v>81.7529215358931</v>
      </c>
      <c r="F103" s="12">
        <v>76.0473794312206</v>
      </c>
      <c r="G103" s="12">
        <v>58.4114530262889</v>
      </c>
      <c r="H103" s="12">
        <v>45.7758547813189</v>
      </c>
      <c r="I103" s="12">
        <v>50.5065420786986</v>
      </c>
      <c r="J103" s="12">
        <v>53.9595948234382</v>
      </c>
      <c r="K103" s="12"/>
      <c r="L103" s="12">
        <v>85.4926271205432</v>
      </c>
      <c r="M103" s="12">
        <v>50.8360425960067</v>
      </c>
      <c r="N103" s="12">
        <v>26.5291177423777</v>
      </c>
      <c r="O103" s="12"/>
      <c r="P103" s="12">
        <v>56.4400086505926</v>
      </c>
      <c r="Q103" s="12">
        <v>57.9453183702159</v>
      </c>
      <c r="R103" s="12">
        <v>75.4941397315161</v>
      </c>
      <c r="S103" s="12"/>
      <c r="T103" s="12">
        <v>76.2084715520707</v>
      </c>
      <c r="U103" s="12">
        <v>33.161134274207</v>
      </c>
      <c r="V103" s="12">
        <v>69.7499428840952</v>
      </c>
      <c r="W103" s="12">
        <v>45.5081509323356</v>
      </c>
      <c r="X103" s="12"/>
      <c r="Y103" s="12">
        <v>58.2549435997642</v>
      </c>
      <c r="Z103" s="12">
        <v>57.4733010717952</v>
      </c>
      <c r="AA103" s="12">
        <v>52.861371981714</v>
      </c>
      <c r="AB103" s="12">
        <v>62.4486243411827</v>
      </c>
      <c r="AC103" s="12">
        <v>56.5339778726638</v>
      </c>
      <c r="AD103" s="12"/>
      <c r="AE103" s="12">
        <v>76.3958585683797</v>
      </c>
      <c r="AF103" s="12">
        <v>35.1712875465604</v>
      </c>
      <c r="AG103" s="12">
        <v>74.7678801250229</v>
      </c>
      <c r="AH103" s="12">
        <v>36.0161331346971</v>
      </c>
      <c r="AI103" s="12">
        <v>80.1391394674976</v>
      </c>
      <c r="AJ103" s="12">
        <v>26.5332506629025</v>
      </c>
      <c r="AK103" s="12"/>
      <c r="AL103" s="12">
        <v>46.1596129237954</v>
      </c>
      <c r="AM103" s="12">
        <v>54.6477895636078</v>
      </c>
      <c r="AN103" s="12">
        <v>63.4530518025663</v>
      </c>
      <c r="AO103" s="12">
        <v>61.7470138968645</v>
      </c>
      <c r="AP103" s="12"/>
      <c r="AQ103" s="12">
        <v>72.8482837618991</v>
      </c>
      <c r="AR103" s="12">
        <v>25.5016013024436</v>
      </c>
      <c r="AS103" s="12">
        <v>77.7760885989643</v>
      </c>
      <c r="AT103" s="12">
        <v>40.9642023806007</v>
      </c>
      <c r="AU103" s="12"/>
      <c r="AV103" s="12">
        <v>84.6565248855469</v>
      </c>
      <c r="AW103" s="12">
        <v>87.4976830398517</v>
      </c>
      <c r="AX103" s="12">
        <v>90.7509388647958</v>
      </c>
      <c r="AY103" s="12">
        <v>71.0946826111541</v>
      </c>
      <c r="AZ103" s="12">
        <v>61.3256471068847</v>
      </c>
      <c r="BA103" s="12">
        <v>39.807678541602</v>
      </c>
      <c r="BB103" s="12">
        <v>42.1736974527556</v>
      </c>
      <c r="BC103" s="12">
        <v>18.5803926029137</v>
      </c>
    </row>
    <row r="104">
      <c r="B104" s="11" t="s">
        <v>90</v>
      </c>
      <c r="C104" s="12">
        <v>12.2436414192749</v>
      </c>
      <c r="D104" s="12"/>
      <c r="E104" s="12">
        <v>11.5637173066221</v>
      </c>
      <c r="F104" s="12">
        <v>6.86002902319971</v>
      </c>
      <c r="G104" s="12">
        <v>12.8102710413694</v>
      </c>
      <c r="H104" s="12">
        <v>12.6213293780404</v>
      </c>
      <c r="I104" s="12">
        <v>13.1622266064706</v>
      </c>
      <c r="J104" s="12">
        <v>13.5156752838548</v>
      </c>
      <c r="K104" s="12"/>
      <c r="L104" s="12">
        <v>7.90259507428904</v>
      </c>
      <c r="M104" s="12">
        <v>12.9236191484288</v>
      </c>
      <c r="N104" s="12">
        <v>16.9412035998304</v>
      </c>
      <c r="O104" s="12"/>
      <c r="P104" s="12">
        <v>12.8570285214127</v>
      </c>
      <c r="Q104" s="12">
        <v>9.03725428412148</v>
      </c>
      <c r="R104" s="12">
        <v>9.70138658842459</v>
      </c>
      <c r="S104" s="12"/>
      <c r="T104" s="12">
        <v>9.77897567350221</v>
      </c>
      <c r="U104" s="12">
        <v>16.1891999835763</v>
      </c>
      <c r="V104" s="12">
        <v>8.68898731658424</v>
      </c>
      <c r="W104" s="12">
        <v>12.3216579453271</v>
      </c>
      <c r="X104" s="12"/>
      <c r="Y104" s="12">
        <v>12.9926441496362</v>
      </c>
      <c r="Z104" s="12">
        <v>13.826830383844</v>
      </c>
      <c r="AA104" s="12">
        <v>10.7634576785462</v>
      </c>
      <c r="AB104" s="12">
        <v>12.6166529664909</v>
      </c>
      <c r="AC104" s="12">
        <v>9.29158080397175</v>
      </c>
      <c r="AD104" s="12"/>
      <c r="AE104" s="12">
        <v>9.87916017765472</v>
      </c>
      <c r="AF104" s="12">
        <v>16.9544395310005</v>
      </c>
      <c r="AG104" s="12">
        <v>9.7306490163633</v>
      </c>
      <c r="AH104" s="12">
        <v>18.3815995058319</v>
      </c>
      <c r="AI104" s="12">
        <v>9.83543819364714</v>
      </c>
      <c r="AJ104" s="12">
        <v>11.6591691621703</v>
      </c>
      <c r="AK104" s="12"/>
      <c r="AL104" s="12">
        <v>11.4920788111969</v>
      </c>
      <c r="AM104" s="12">
        <v>11.5513988752046</v>
      </c>
      <c r="AN104" s="12">
        <v>13.8131690316156</v>
      </c>
      <c r="AO104" s="12">
        <v>9.40478925002871</v>
      </c>
      <c r="AP104" s="12"/>
      <c r="AQ104" s="12">
        <v>9.36129873207726</v>
      </c>
      <c r="AR104" s="12">
        <v>13.1413808653912</v>
      </c>
      <c r="AS104" s="12">
        <v>9.97383308456336</v>
      </c>
      <c r="AT104" s="12">
        <v>19.3305667956404</v>
      </c>
      <c r="AU104" s="12"/>
      <c r="AV104" s="12">
        <v>10.2641997190435</v>
      </c>
      <c r="AW104" s="12">
        <v>1.73823499124703</v>
      </c>
      <c r="AX104" s="12">
        <v>6.27414087178663</v>
      </c>
      <c r="AY104" s="12">
        <v>12.3615154244067</v>
      </c>
      <c r="AZ104" s="12">
        <v>9.0271552262179</v>
      </c>
      <c r="BA104" s="12">
        <v>17.0202104559879</v>
      </c>
      <c r="BB104" s="12">
        <v>17.0419276046353</v>
      </c>
      <c r="BC104" s="12">
        <v>16.4955782409645</v>
      </c>
    </row>
    <row r="105">
      <c r="B105" s="11" t="s">
        <v>91</v>
      </c>
      <c r="C105" s="12">
        <v>6.52319699040809</v>
      </c>
      <c r="D105" s="12"/>
      <c r="E105" s="12">
        <v>4.69671675013912</v>
      </c>
      <c r="F105" s="12">
        <v>0.795311057085241</v>
      </c>
      <c r="G105" s="12">
        <v>4.75137558589769</v>
      </c>
      <c r="H105" s="12">
        <v>13.2584286932931</v>
      </c>
      <c r="I105" s="12">
        <v>8.25839092702647</v>
      </c>
      <c r="J105" s="12">
        <v>6.31323072693074</v>
      </c>
      <c r="K105" s="12"/>
      <c r="L105" s="12">
        <v>4.03995697286152</v>
      </c>
      <c r="M105" s="12">
        <v>5.63449090094858</v>
      </c>
      <c r="N105" s="12">
        <v>9.59290005733802</v>
      </c>
      <c r="O105" s="12"/>
      <c r="P105" s="12">
        <v>6.17257251257145</v>
      </c>
      <c r="Q105" s="12">
        <v>5.09065128341857</v>
      </c>
      <c r="R105" s="12">
        <v>14.2413200195605</v>
      </c>
      <c r="S105" s="12"/>
      <c r="T105" s="12">
        <v>3.73850271411338</v>
      </c>
      <c r="U105" s="12">
        <v>9.08785511390146</v>
      </c>
      <c r="V105" s="12">
        <v>4.22436601345724</v>
      </c>
      <c r="W105" s="12">
        <v>10.0837076181691</v>
      </c>
      <c r="X105" s="12"/>
      <c r="Y105" s="12">
        <v>3.19022665062536</v>
      </c>
      <c r="Z105" s="12">
        <v>6.8516854148209</v>
      </c>
      <c r="AA105" s="12">
        <v>7.30027455745232</v>
      </c>
      <c r="AB105" s="12">
        <v>1.97161645955224</v>
      </c>
      <c r="AC105" s="12">
        <v>9.38184798294425</v>
      </c>
      <c r="AD105" s="12"/>
      <c r="AE105" s="12">
        <v>4.02318740266482</v>
      </c>
      <c r="AF105" s="12">
        <v>2.1303143176939</v>
      </c>
      <c r="AG105" s="12">
        <v>3.85583287369001</v>
      </c>
      <c r="AH105" s="12">
        <v>10.6907452490825</v>
      </c>
      <c r="AI105" s="12">
        <v>3.28030178776447</v>
      </c>
      <c r="AJ105" s="12">
        <v>11.1802962943419</v>
      </c>
      <c r="AK105" s="12"/>
      <c r="AL105" s="12">
        <v>7.98538554668482</v>
      </c>
      <c r="AM105" s="12">
        <v>8.16010536057521</v>
      </c>
      <c r="AN105" s="12">
        <v>5.0110892343902</v>
      </c>
      <c r="AO105" s="12">
        <v>5.92841966234064</v>
      </c>
      <c r="AP105" s="12"/>
      <c r="AQ105" s="12">
        <v>5.50618161709523</v>
      </c>
      <c r="AR105" s="12">
        <v>9.90438046028846</v>
      </c>
      <c r="AS105" s="12">
        <v>2.91383345311146</v>
      </c>
      <c r="AT105" s="12">
        <v>8.4096346398086</v>
      </c>
      <c r="AU105" s="12"/>
      <c r="AV105" s="12">
        <v>2.7186216878287</v>
      </c>
      <c r="AW105" s="12">
        <v>7.61713520749665</v>
      </c>
      <c r="AX105" s="12">
        <v>1.63794619979654</v>
      </c>
      <c r="AY105" s="12">
        <v>10.6169762717543</v>
      </c>
      <c r="AZ105" s="12">
        <v>8.05692044074759</v>
      </c>
      <c r="BA105" s="12">
        <v>3.08764227254289</v>
      </c>
      <c r="BB105" s="12">
        <v>7.71978476061045</v>
      </c>
      <c r="BC105" s="12">
        <v>10.6051127477464</v>
      </c>
    </row>
    <row r="106">
      <c r="B106" s="11" t="s">
        <v>92</v>
      </c>
      <c r="C106" s="12">
        <v>23.1594873412545</v>
      </c>
      <c r="D106" s="12"/>
      <c r="E106" s="12">
        <v>0.0</v>
      </c>
      <c r="F106" s="12">
        <v>15.9608752190874</v>
      </c>
      <c r="G106" s="12">
        <v>23.2708375789688</v>
      </c>
      <c r="H106" s="12">
        <v>24.3173661438199</v>
      </c>
      <c r="I106" s="12">
        <v>25.2907926748084</v>
      </c>
      <c r="J106" s="12">
        <v>24.5861687569128</v>
      </c>
      <c r="K106" s="12"/>
      <c r="L106" s="12">
        <v>1.80232167268</v>
      </c>
      <c r="M106" s="12">
        <v>25.2092287470702</v>
      </c>
      <c r="N106" s="12">
        <v>45.995687183706</v>
      </c>
      <c r="O106" s="12"/>
      <c r="P106" s="12">
        <v>23.0362899174617</v>
      </c>
      <c r="Q106" s="12">
        <v>25.2139030952323</v>
      </c>
      <c r="R106" s="12">
        <v>0.0</v>
      </c>
      <c r="S106" s="12"/>
      <c r="T106" s="12">
        <v>8.57678679131483</v>
      </c>
      <c r="U106" s="12">
        <v>40.3035381680956</v>
      </c>
      <c r="V106" s="12">
        <v>15.5598464134896</v>
      </c>
      <c r="W106" s="12">
        <v>29.9976723937275</v>
      </c>
      <c r="X106" s="12"/>
      <c r="Y106" s="12">
        <v>24.2129401600361</v>
      </c>
      <c r="Z106" s="12">
        <v>20.4245601353577</v>
      </c>
      <c r="AA106" s="12">
        <v>27.6779420945578</v>
      </c>
      <c r="AB106" s="12">
        <v>22.963106232774</v>
      </c>
      <c r="AC106" s="12">
        <v>21.9218595038868</v>
      </c>
      <c r="AD106" s="12"/>
      <c r="AE106" s="12">
        <v>7.29220741766164</v>
      </c>
      <c r="AF106" s="12">
        <v>45.743958604745</v>
      </c>
      <c r="AG106" s="12">
        <v>9.99839124839124</v>
      </c>
      <c r="AH106" s="12">
        <v>33.760401148214</v>
      </c>
      <c r="AI106" s="12">
        <v>6.34328358208955</v>
      </c>
      <c r="AJ106" s="12">
        <v>48.2698573935068</v>
      </c>
      <c r="AK106" s="12"/>
      <c r="AL106" s="12">
        <v>32.3814406783312</v>
      </c>
      <c r="AM106" s="12">
        <v>23.1668683704705</v>
      </c>
      <c r="AN106" s="12">
        <v>16.5416298911444</v>
      </c>
      <c r="AO106" s="12">
        <v>21.4453887676582</v>
      </c>
      <c r="AP106" s="12"/>
      <c r="AQ106" s="12">
        <v>10.2895287751313</v>
      </c>
      <c r="AR106" s="12">
        <v>49.4813920248259</v>
      </c>
      <c r="AS106" s="12">
        <v>7.77774706543571</v>
      </c>
      <c r="AT106" s="12">
        <v>30.7107835898041</v>
      </c>
      <c r="AU106" s="12"/>
      <c r="AV106" s="12">
        <v>1.44541665537938</v>
      </c>
      <c r="AW106" s="12">
        <v>2.77932241787663</v>
      </c>
      <c r="AX106" s="12">
        <v>0.296000550698699</v>
      </c>
      <c r="AY106" s="12">
        <v>5.92682569268466</v>
      </c>
      <c r="AZ106" s="12">
        <v>16.5427867866504</v>
      </c>
      <c r="BA106" s="12">
        <v>34.3207902837099</v>
      </c>
      <c r="BB106" s="12">
        <v>32.4732328148243</v>
      </c>
      <c r="BC106" s="12">
        <v>53.1928607311779</v>
      </c>
    </row>
    <row r="107">
      <c r="B107" s="11" t="s">
        <v>57</v>
      </c>
      <c r="C107" s="12">
        <v>1.75493323052118</v>
      </c>
      <c r="D107" s="12"/>
      <c r="E107" s="12">
        <v>1.98664440734557</v>
      </c>
      <c r="F107" s="12">
        <v>0.336405269406909</v>
      </c>
      <c r="G107" s="12">
        <v>0.756062767475035</v>
      </c>
      <c r="H107" s="12">
        <v>4.02702100352748</v>
      </c>
      <c r="I107" s="12">
        <v>2.78204771299579</v>
      </c>
      <c r="J107" s="12">
        <v>1.62533040886339</v>
      </c>
      <c r="K107" s="12"/>
      <c r="L107" s="12">
        <v>0.762499159626201</v>
      </c>
      <c r="M107" s="12">
        <v>5.39661860754561</v>
      </c>
      <c r="N107" s="12">
        <v>0.941091416747687</v>
      </c>
      <c r="O107" s="12"/>
      <c r="P107" s="12">
        <v>1.49410039796132</v>
      </c>
      <c r="Q107" s="12">
        <v>2.71287296701165</v>
      </c>
      <c r="R107" s="12">
        <v>0.563153660498793</v>
      </c>
      <c r="S107" s="12"/>
      <c r="T107" s="12">
        <v>1.69726326899879</v>
      </c>
      <c r="U107" s="12">
        <v>1.2582724602194</v>
      </c>
      <c r="V107" s="12">
        <v>1.77685737237358</v>
      </c>
      <c r="W107" s="12">
        <v>2.0888111104406</v>
      </c>
      <c r="X107" s="12"/>
      <c r="Y107" s="12">
        <v>1.34924543993798</v>
      </c>
      <c r="Z107" s="12">
        <v>1.42362299418204</v>
      </c>
      <c r="AA107" s="12">
        <v>1.39695368772949</v>
      </c>
      <c r="AB107" s="12">
        <v>0.0</v>
      </c>
      <c r="AC107" s="12">
        <v>2.87073383653326</v>
      </c>
      <c r="AD107" s="12"/>
      <c r="AE107" s="12">
        <v>2.40958643363903</v>
      </c>
      <c r="AF107" s="12">
        <v>0.0</v>
      </c>
      <c r="AG107" s="12">
        <v>1.64724673653245</v>
      </c>
      <c r="AH107" s="12">
        <v>1.15112096217433</v>
      </c>
      <c r="AI107" s="12">
        <v>0.401836969001148</v>
      </c>
      <c r="AJ107" s="12">
        <v>2.35742648707834</v>
      </c>
      <c r="AK107" s="12"/>
      <c r="AL107" s="12">
        <v>1.98148203999155</v>
      </c>
      <c r="AM107" s="12">
        <v>2.47383783014166</v>
      </c>
      <c r="AN107" s="12">
        <v>1.18106004028334</v>
      </c>
      <c r="AO107" s="12">
        <v>1.47438842310784</v>
      </c>
      <c r="AP107" s="12"/>
      <c r="AQ107" s="12">
        <v>1.99470711379705</v>
      </c>
      <c r="AR107" s="12">
        <v>1.97124534705077</v>
      </c>
      <c r="AS107" s="12">
        <v>1.55849779792507</v>
      </c>
      <c r="AT107" s="12">
        <v>0.584812594145966</v>
      </c>
      <c r="AU107" s="12"/>
      <c r="AV107" s="12">
        <v>0.915237052201406</v>
      </c>
      <c r="AW107" s="12">
        <v>0.367624343527958</v>
      </c>
      <c r="AX107" s="12">
        <v>1.04097351292229</v>
      </c>
      <c r="AY107" s="12">
        <v>0.0</v>
      </c>
      <c r="AZ107" s="12">
        <v>5.04749043949933</v>
      </c>
      <c r="BA107" s="12">
        <v>5.76367844615715</v>
      </c>
      <c r="BB107" s="12">
        <v>0.591357367174156</v>
      </c>
      <c r="BC107" s="12">
        <v>1.12605567719737</v>
      </c>
    </row>
    <row r="108"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</row>
    <row r="109">
      <c r="B109" s="11" t="s">
        <v>93</v>
      </c>
      <c r="C109" s="13">
        <v>68.5623824378161</v>
      </c>
      <c r="D109" s="5"/>
      <c r="E109" s="13">
        <v>93.3166388425153</v>
      </c>
      <c r="F109" s="13">
        <v>82.9074084544203</v>
      </c>
      <c r="G109" s="13">
        <v>71.2217240676584</v>
      </c>
      <c r="H109" s="13">
        <v>58.3971841593593</v>
      </c>
      <c r="I109" s="13">
        <v>63.6687686851692</v>
      </c>
      <c r="J109" s="13">
        <v>67.475270107293</v>
      </c>
      <c r="K109" s="13"/>
      <c r="L109" s="13">
        <v>93.3952221948322</v>
      </c>
      <c r="M109" s="13">
        <v>63.7596617444355</v>
      </c>
      <c r="N109" s="13">
        <v>43.4703213422082</v>
      </c>
      <c r="O109" s="13"/>
      <c r="P109" s="13">
        <v>69.2970371720054</v>
      </c>
      <c r="Q109" s="13">
        <v>66.9825726543374</v>
      </c>
      <c r="R109" s="13">
        <v>85.1955263199407</v>
      </c>
      <c r="S109" s="13"/>
      <c r="T109" s="13">
        <v>85.9874472255729</v>
      </c>
      <c r="U109" s="13">
        <v>49.3503342577834</v>
      </c>
      <c r="V109" s="13">
        <v>78.4389302006795</v>
      </c>
      <c r="W109" s="13">
        <v>57.8298088776627</v>
      </c>
      <c r="X109" s="13"/>
      <c r="Y109" s="13">
        <v>71.2475877494004</v>
      </c>
      <c r="Z109" s="13">
        <v>71.3001314556393</v>
      </c>
      <c r="AA109" s="13">
        <v>63.6248296602603</v>
      </c>
      <c r="AB109" s="13">
        <v>75.0652773076737</v>
      </c>
      <c r="AC109" s="13">
        <v>65.8255586766356</v>
      </c>
      <c r="AD109" s="13"/>
      <c r="AE109" s="13">
        <v>86.2750187460344</v>
      </c>
      <c r="AF109" s="13">
        <v>52.125727077561</v>
      </c>
      <c r="AG109" s="13">
        <v>84.4985291413862</v>
      </c>
      <c r="AH109" s="13">
        <v>54.397732640529</v>
      </c>
      <c r="AI109" s="13">
        <v>89.9745776611448</v>
      </c>
      <c r="AJ109" s="13">
        <v>38.1924198250728</v>
      </c>
      <c r="AK109" s="13"/>
      <c r="AL109" s="13">
        <v>57.6516917349924</v>
      </c>
      <c r="AM109" s="13">
        <v>66.1991884388125</v>
      </c>
      <c r="AN109" s="13">
        <v>77.266220834182</v>
      </c>
      <c r="AO109" s="13">
        <v>71.1518031468933</v>
      </c>
      <c r="AP109" s="13"/>
      <c r="AQ109" s="13">
        <v>82.2095824939763</v>
      </c>
      <c r="AR109" s="13">
        <v>38.6429821678348</v>
      </c>
      <c r="AS109" s="13">
        <v>87.7499216835277</v>
      </c>
      <c r="AT109" s="13">
        <v>60.2947691762412</v>
      </c>
      <c r="AU109" s="13"/>
      <c r="AV109" s="13">
        <v>94.9207246045904</v>
      </c>
      <c r="AW109" s="13">
        <v>89.2359180310987</v>
      </c>
      <c r="AX109" s="13">
        <v>97.0250797365824</v>
      </c>
      <c r="AY109" s="13">
        <v>83.4561980355609</v>
      </c>
      <c r="AZ109" s="13">
        <v>70.3528023331026</v>
      </c>
      <c r="BA109" s="13">
        <v>56.82788899759</v>
      </c>
      <c r="BB109" s="13">
        <v>59.215625057391</v>
      </c>
      <c r="BC109" s="13">
        <v>35.0759708438782</v>
      </c>
    </row>
    <row r="110">
      <c r="B110" s="11" t="s">
        <v>94</v>
      </c>
      <c r="C110" s="13">
        <v>29.6826843316626</v>
      </c>
      <c r="D110" s="5"/>
      <c r="E110" s="13">
        <v>4.69671675013912</v>
      </c>
      <c r="F110" s="13">
        <v>16.7561862761727</v>
      </c>
      <c r="G110" s="13">
        <v>28.0222131648665</v>
      </c>
      <c r="H110" s="13">
        <v>37.5757948371131</v>
      </c>
      <c r="I110" s="13">
        <v>33.5491836018349</v>
      </c>
      <c r="J110" s="13">
        <v>30.8993994838435</v>
      </c>
      <c r="K110" s="13"/>
      <c r="L110" s="13">
        <v>5.84227864554153</v>
      </c>
      <c r="M110" s="13">
        <v>30.8437196480187</v>
      </c>
      <c r="N110" s="13">
        <v>55.588587241044</v>
      </c>
      <c r="O110" s="13"/>
      <c r="P110" s="13">
        <v>29.2088624300332</v>
      </c>
      <c r="Q110" s="13">
        <v>30.3045543786508</v>
      </c>
      <c r="R110" s="13">
        <v>14.2413200195605</v>
      </c>
      <c r="S110" s="13"/>
      <c r="T110" s="13">
        <v>12.3152895054282</v>
      </c>
      <c r="U110" s="13">
        <v>49.3913932819971</v>
      </c>
      <c r="V110" s="13">
        <v>19.7842124269469</v>
      </c>
      <c r="W110" s="13">
        <v>40.0813800118966</v>
      </c>
      <c r="X110" s="13"/>
      <c r="Y110" s="13">
        <v>27.4031668106615</v>
      </c>
      <c r="Z110" s="13">
        <v>27.2762455501786</v>
      </c>
      <c r="AA110" s="13">
        <v>34.9782166520101</v>
      </c>
      <c r="AB110" s="13">
        <v>24.9347226923262</v>
      </c>
      <c r="AC110" s="13">
        <v>31.303707486831</v>
      </c>
      <c r="AD110" s="13"/>
      <c r="AE110" s="13">
        <v>11.3153948203264</v>
      </c>
      <c r="AF110" s="13">
        <v>47.8742729224389</v>
      </c>
      <c r="AG110" s="13">
        <v>13.8542241220812</v>
      </c>
      <c r="AH110" s="13">
        <v>44.4511463972966</v>
      </c>
      <c r="AI110" s="13">
        <v>9.62358536985402</v>
      </c>
      <c r="AJ110" s="13">
        <v>59.4501536878487</v>
      </c>
      <c r="AK110" s="13"/>
      <c r="AL110" s="13">
        <v>40.366826225016</v>
      </c>
      <c r="AM110" s="13">
        <v>31.3269737310457</v>
      </c>
      <c r="AN110" s="13">
        <v>21.5527191255346</v>
      </c>
      <c r="AO110" s="13">
        <v>27.3738084299988</v>
      </c>
      <c r="AP110" s="13"/>
      <c r="AQ110" s="13">
        <v>15.7957103922265</v>
      </c>
      <c r="AR110" s="13">
        <v>59.3857724851143</v>
      </c>
      <c r="AS110" s="13">
        <v>10.6915805185471</v>
      </c>
      <c r="AT110" s="13">
        <v>39.1204182296127</v>
      </c>
      <c r="AU110" s="13"/>
      <c r="AV110" s="13">
        <v>4.16403834320808</v>
      </c>
      <c r="AW110" s="13">
        <v>10.3964576253732</v>
      </c>
      <c r="AX110" s="13">
        <v>1.93394675049524</v>
      </c>
      <c r="AY110" s="13">
        <v>16.543801964439</v>
      </c>
      <c r="AZ110" s="13">
        <v>24.599707227398</v>
      </c>
      <c r="BA110" s="13">
        <v>37.4084325562528</v>
      </c>
      <c r="BB110" s="13">
        <v>40.1930175754347</v>
      </c>
      <c r="BC110" s="13">
        <v>63.7979734789243</v>
      </c>
    </row>
    <row r="111">
      <c r="B111" s="11" t="s">
        <v>95</v>
      </c>
      <c r="C111" s="12">
        <v>39.0</v>
      </c>
      <c r="D111" s="5"/>
      <c r="E111" s="12">
        <v>88.0</v>
      </c>
      <c r="F111" s="12">
        <v>66.0</v>
      </c>
      <c r="G111" s="12">
        <v>43.0</v>
      </c>
      <c r="H111" s="12">
        <v>20.0</v>
      </c>
      <c r="I111" s="12">
        <v>30.0</v>
      </c>
      <c r="J111" s="12">
        <v>36.0</v>
      </c>
      <c r="K111" s="12"/>
      <c r="L111" s="12">
        <v>87.0</v>
      </c>
      <c r="M111" s="12">
        <v>33.0</v>
      </c>
      <c r="N111" s="12">
        <v>-13.0</v>
      </c>
      <c r="O111" s="12"/>
      <c r="P111" s="12">
        <v>40.0</v>
      </c>
      <c r="Q111" s="12">
        <v>37.0</v>
      </c>
      <c r="R111" s="12">
        <v>71.0</v>
      </c>
      <c r="S111" s="12"/>
      <c r="T111" s="12">
        <v>74.0</v>
      </c>
      <c r="U111" s="12">
        <v>0.0</v>
      </c>
      <c r="V111" s="12">
        <v>58.0</v>
      </c>
      <c r="W111" s="12">
        <v>18.0</v>
      </c>
      <c r="X111" s="12"/>
      <c r="Y111" s="12">
        <v>44.0</v>
      </c>
      <c r="Z111" s="12">
        <v>44.0</v>
      </c>
      <c r="AA111" s="12">
        <v>29.0</v>
      </c>
      <c r="AB111" s="12">
        <v>50.0</v>
      </c>
      <c r="AC111" s="12">
        <v>35.0</v>
      </c>
      <c r="AD111" s="12"/>
      <c r="AE111" s="12">
        <v>75.0</v>
      </c>
      <c r="AF111" s="12">
        <v>4.0</v>
      </c>
      <c r="AG111" s="12">
        <v>70.0</v>
      </c>
      <c r="AH111" s="12">
        <v>10.0</v>
      </c>
      <c r="AI111" s="12">
        <v>80.0</v>
      </c>
      <c r="AJ111" s="12">
        <v>-21.0</v>
      </c>
      <c r="AK111" s="12"/>
      <c r="AL111" s="12">
        <v>18.0</v>
      </c>
      <c r="AM111" s="12">
        <v>35.0</v>
      </c>
      <c r="AN111" s="12">
        <v>55.0</v>
      </c>
      <c r="AO111" s="12">
        <v>44.0</v>
      </c>
      <c r="AP111" s="12"/>
      <c r="AQ111" s="12">
        <v>66.0</v>
      </c>
      <c r="AR111" s="12">
        <v>-20.0</v>
      </c>
      <c r="AS111" s="12">
        <v>77.0</v>
      </c>
      <c r="AT111" s="12">
        <v>21.0</v>
      </c>
      <c r="AU111" s="12"/>
      <c r="AV111" s="12">
        <v>91.0</v>
      </c>
      <c r="AW111" s="12">
        <v>79.0</v>
      </c>
      <c r="AX111" s="12">
        <v>95.0</v>
      </c>
      <c r="AY111" s="12">
        <v>66.0</v>
      </c>
      <c r="AZ111" s="12">
        <v>45.0</v>
      </c>
      <c r="BA111" s="12">
        <v>20.0</v>
      </c>
      <c r="BB111" s="12">
        <v>19.0</v>
      </c>
      <c r="BC111" s="12">
        <v>-29.0</v>
      </c>
    </row>
    <row r="112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</row>
    <row r="113">
      <c r="A113" s="10" t="s">
        <v>99</v>
      </c>
      <c r="B113" s="11" t="s">
        <v>89</v>
      </c>
      <c r="C113" s="12">
        <v>46.7481709597288</v>
      </c>
      <c r="D113" s="12"/>
      <c r="E113" s="12">
        <v>66.883695047301</v>
      </c>
      <c r="F113" s="12">
        <v>63.9377320442509</v>
      </c>
      <c r="G113" s="12">
        <v>52.0178656341281</v>
      </c>
      <c r="H113" s="12">
        <v>29.8918218572922</v>
      </c>
      <c r="I113" s="12">
        <v>39.823164163207</v>
      </c>
      <c r="J113" s="12">
        <v>46.297308675954</v>
      </c>
      <c r="K113" s="12"/>
      <c r="L113" s="12">
        <v>74.9927279813158</v>
      </c>
      <c r="M113" s="12">
        <v>39.1029481042915</v>
      </c>
      <c r="N113" s="12">
        <v>19.8987859297484</v>
      </c>
      <c r="O113" s="12"/>
      <c r="P113" s="12">
        <v>46.2511618388177</v>
      </c>
      <c r="Q113" s="12">
        <v>48.7986799894497</v>
      </c>
      <c r="R113" s="12">
        <v>70.2790528922751</v>
      </c>
      <c r="S113" s="12"/>
      <c r="T113" s="12">
        <v>64.5645901060961</v>
      </c>
      <c r="U113" s="12">
        <v>24.7238780621633</v>
      </c>
      <c r="V113" s="12">
        <v>63.4729598324482</v>
      </c>
      <c r="W113" s="12">
        <v>33.8373606669022</v>
      </c>
      <c r="X113" s="12"/>
      <c r="Y113" s="12">
        <v>46.7480035850686</v>
      </c>
      <c r="Z113" s="12">
        <v>48.1301621413564</v>
      </c>
      <c r="AA113" s="12">
        <v>41.7844220532064</v>
      </c>
      <c r="AB113" s="12">
        <v>48.2677336685846</v>
      </c>
      <c r="AC113" s="12">
        <v>50.2458080413486</v>
      </c>
      <c r="AD113" s="12"/>
      <c r="AE113" s="12">
        <v>60.5496914114322</v>
      </c>
      <c r="AF113" s="12">
        <v>29.1858566212224</v>
      </c>
      <c r="AG113" s="12">
        <v>63.2010857010856</v>
      </c>
      <c r="AH113" s="12">
        <v>29.514915882417</v>
      </c>
      <c r="AI113" s="12">
        <v>71.7948717948718</v>
      </c>
      <c r="AJ113" s="12">
        <v>12.8187538751764</v>
      </c>
      <c r="AK113" s="12"/>
      <c r="AL113" s="12">
        <v>34.6631431895541</v>
      </c>
      <c r="AM113" s="12">
        <v>43.4501753082616</v>
      </c>
      <c r="AN113" s="12">
        <v>54.0461561092629</v>
      </c>
      <c r="AO113" s="12">
        <v>54.6607614562995</v>
      </c>
      <c r="AP113" s="12"/>
      <c r="AQ113" s="12">
        <v>57.4755927475592</v>
      </c>
      <c r="AR113" s="12">
        <v>17.1603060436746</v>
      </c>
      <c r="AS113" s="12">
        <v>67.8427958059225</v>
      </c>
      <c r="AT113" s="12">
        <v>32.331571019287</v>
      </c>
      <c r="AU113" s="12"/>
      <c r="AV113" s="12">
        <v>73.0512785662971</v>
      </c>
      <c r="AW113" s="12">
        <v>79.8624764748557</v>
      </c>
      <c r="AX113" s="12">
        <v>81.3344212467952</v>
      </c>
      <c r="AY113" s="12">
        <v>57.8200590588284</v>
      </c>
      <c r="AZ113" s="12">
        <v>53.2153921223744</v>
      </c>
      <c r="BA113" s="12">
        <v>24.2656708582881</v>
      </c>
      <c r="BB113" s="12">
        <v>29.8066151218526</v>
      </c>
      <c r="BC113" s="12">
        <v>14.8794798153572</v>
      </c>
    </row>
    <row r="114">
      <c r="B114" s="11" t="s">
        <v>90</v>
      </c>
      <c r="C114" s="12">
        <v>15.8111607503959</v>
      </c>
      <c r="D114" s="12"/>
      <c r="E114" s="12">
        <v>12.047857540345</v>
      </c>
      <c r="F114" s="12">
        <v>14.2468102749665</v>
      </c>
      <c r="G114" s="12">
        <v>13.0283268799673</v>
      </c>
      <c r="H114" s="12">
        <v>19.2785001795163</v>
      </c>
      <c r="I114" s="12">
        <v>19.8017405197351</v>
      </c>
      <c r="J114" s="12">
        <v>15.0677700906743</v>
      </c>
      <c r="K114" s="12"/>
      <c r="L114" s="12">
        <v>12.3895429783364</v>
      </c>
      <c r="M114" s="12">
        <v>13.1138006641813</v>
      </c>
      <c r="N114" s="12">
        <v>21.3325480517537</v>
      </c>
      <c r="O114" s="12"/>
      <c r="P114" s="12">
        <v>16.2309522388314</v>
      </c>
      <c r="Q114" s="12">
        <v>10.6913493918259</v>
      </c>
      <c r="R114" s="12">
        <v>16.4308362122</v>
      </c>
      <c r="S114" s="12"/>
      <c r="T114" s="12">
        <v>15.7061944003427</v>
      </c>
      <c r="U114" s="12">
        <v>16.5400680086746</v>
      </c>
      <c r="V114" s="12">
        <v>11.8812177425387</v>
      </c>
      <c r="W114" s="12">
        <v>17.1484236933077</v>
      </c>
      <c r="X114" s="12"/>
      <c r="Y114" s="12">
        <v>17.3480181191308</v>
      </c>
      <c r="Z114" s="12">
        <v>16.3741920998187</v>
      </c>
      <c r="AA114" s="12">
        <v>15.1959830029469</v>
      </c>
      <c r="AB114" s="12">
        <v>16.4873555437357</v>
      </c>
      <c r="AC114" s="12">
        <v>13.304285113288</v>
      </c>
      <c r="AD114" s="12"/>
      <c r="AE114" s="12">
        <v>17.7654726884697</v>
      </c>
      <c r="AF114" s="12">
        <v>16.8168223270151</v>
      </c>
      <c r="AG114" s="12">
        <v>16.1093786093786</v>
      </c>
      <c r="AH114" s="12">
        <v>16.0997056792994</v>
      </c>
      <c r="AI114" s="12">
        <v>13.1813460171669</v>
      </c>
      <c r="AJ114" s="12">
        <v>17.140482566653</v>
      </c>
      <c r="AK114" s="12"/>
      <c r="AL114" s="12">
        <v>16.4884023683994</v>
      </c>
      <c r="AM114" s="12">
        <v>13.1168631145981</v>
      </c>
      <c r="AN114" s="12">
        <v>15.672030235137</v>
      </c>
      <c r="AO114" s="12">
        <v>15.287986677386</v>
      </c>
      <c r="AP114" s="12"/>
      <c r="AQ114" s="12">
        <v>20.169356445507</v>
      </c>
      <c r="AR114" s="12">
        <v>13.6641927371953</v>
      </c>
      <c r="AS114" s="12">
        <v>13.6422687821327</v>
      </c>
      <c r="AT114" s="12">
        <v>18.3027143574445</v>
      </c>
      <c r="AU114" s="12"/>
      <c r="AV114" s="12">
        <v>12.6765431139933</v>
      </c>
      <c r="AW114" s="12">
        <v>11.8041025748861</v>
      </c>
      <c r="AX114" s="12">
        <v>9.66245035750331</v>
      </c>
      <c r="AY114" s="12">
        <v>19.7742361096567</v>
      </c>
      <c r="AZ114" s="12">
        <v>16.74931629654</v>
      </c>
      <c r="BA114" s="12">
        <v>9.29156028538022</v>
      </c>
      <c r="BB114" s="12">
        <v>24.5762244954179</v>
      </c>
      <c r="BC114" s="12">
        <v>19.2855991886332</v>
      </c>
    </row>
    <row r="115">
      <c r="B115" s="11" t="s">
        <v>91</v>
      </c>
      <c r="C115" s="12">
        <v>6.69333198912598</v>
      </c>
      <c r="D115" s="12"/>
      <c r="E115" s="12">
        <v>3.4835837506956</v>
      </c>
      <c r="F115" s="12">
        <v>5.70758183976932</v>
      </c>
      <c r="G115" s="12">
        <v>4.02859860063854</v>
      </c>
      <c r="H115" s="12">
        <v>6.76308518443358</v>
      </c>
      <c r="I115" s="12">
        <v>7.75245403599656</v>
      </c>
      <c r="J115" s="12">
        <v>11.1247258720254</v>
      </c>
      <c r="K115" s="12"/>
      <c r="L115" s="12">
        <v>1.54336241199445</v>
      </c>
      <c r="M115" s="12">
        <v>7.01345228886653</v>
      </c>
      <c r="N115" s="12">
        <v>12.0388028818587</v>
      </c>
      <c r="O115" s="12"/>
      <c r="P115" s="12">
        <v>8.55164533431112</v>
      </c>
      <c r="Q115" s="12">
        <v>3.07736660348772</v>
      </c>
      <c r="R115" s="12">
        <v>0.98749073241525</v>
      </c>
      <c r="S115" s="12"/>
      <c r="T115" s="12">
        <v>4.59508328923162</v>
      </c>
      <c r="U115" s="12">
        <v>13.2717696812699</v>
      </c>
      <c r="V115" s="12">
        <v>1.96648964021243</v>
      </c>
      <c r="W115" s="12">
        <v>2.5982982611919</v>
      </c>
      <c r="X115" s="12"/>
      <c r="Y115" s="12">
        <v>6.75430167868418</v>
      </c>
      <c r="Z115" s="12">
        <v>8.18404888297275</v>
      </c>
      <c r="AA115" s="12">
        <v>10.9171830002618</v>
      </c>
      <c r="AB115" s="12">
        <v>3.64344083941782</v>
      </c>
      <c r="AC115" s="12">
        <v>1.58002283791093</v>
      </c>
      <c r="AD115" s="12"/>
      <c r="AE115" s="12">
        <v>5.06142931302993</v>
      </c>
      <c r="AF115" s="12">
        <v>8.90842033798785</v>
      </c>
      <c r="AG115" s="12">
        <v>4.97689997689997</v>
      </c>
      <c r="AH115" s="12">
        <v>12.2793503143054</v>
      </c>
      <c r="AI115" s="12">
        <v>3.36094254004701</v>
      </c>
      <c r="AJ115" s="12">
        <v>18.2103610675039</v>
      </c>
      <c r="AK115" s="12"/>
      <c r="AL115" s="12">
        <v>10.8827002175502</v>
      </c>
      <c r="AM115" s="12">
        <v>3.05407829529702</v>
      </c>
      <c r="AN115" s="12">
        <v>7.06684092606422</v>
      </c>
      <c r="AO115" s="12">
        <v>1.63087171241529</v>
      </c>
      <c r="AP115" s="12"/>
      <c r="AQ115" s="12">
        <v>3.93803546523211</v>
      </c>
      <c r="AR115" s="12">
        <v>16.2109897501356</v>
      </c>
      <c r="AS115" s="12">
        <v>4.89892568227467</v>
      </c>
      <c r="AT115" s="12">
        <v>10.5938210709749</v>
      </c>
      <c r="AU115" s="12"/>
      <c r="AV115" s="12">
        <v>2.01774653903656</v>
      </c>
      <c r="AW115" s="12">
        <v>0.282827433209618</v>
      </c>
      <c r="AX115" s="12">
        <v>0.745169161520346</v>
      </c>
      <c r="AY115" s="12">
        <v>3.70478962910218</v>
      </c>
      <c r="AZ115" s="12">
        <v>5.53204044347105</v>
      </c>
      <c r="BA115" s="12">
        <v>8.57095134696604</v>
      </c>
      <c r="BB115" s="12">
        <v>10.7665607610512</v>
      </c>
      <c r="BC115" s="12">
        <v>12.7524857584288</v>
      </c>
    </row>
    <row r="116">
      <c r="B116" s="11" t="s">
        <v>92</v>
      </c>
      <c r="C116" s="12">
        <v>22.2287739305052</v>
      </c>
      <c r="D116" s="12"/>
      <c r="E116" s="12">
        <v>9.03728436282693</v>
      </c>
      <c r="F116" s="12">
        <v>9.8801379544298</v>
      </c>
      <c r="G116" s="12">
        <v>21.2213844168195</v>
      </c>
      <c r="H116" s="12">
        <v>35.8845475406253</v>
      </c>
      <c r="I116" s="12">
        <v>22.1292922935402</v>
      </c>
      <c r="J116" s="12">
        <v>21.4363363306753</v>
      </c>
      <c r="K116" s="12"/>
      <c r="L116" s="12">
        <v>3.06384973608926</v>
      </c>
      <c r="M116" s="12">
        <v>28.0212398438999</v>
      </c>
      <c r="N116" s="12">
        <v>39.7551915837758</v>
      </c>
      <c r="O116" s="12"/>
      <c r="P116" s="12">
        <v>20.3167023390266</v>
      </c>
      <c r="Q116" s="12">
        <v>27.0203460733979</v>
      </c>
      <c r="R116" s="12">
        <v>7.65068698436735</v>
      </c>
      <c r="S116" s="12"/>
      <c r="T116" s="12">
        <v>5.03610040069554</v>
      </c>
      <c r="U116" s="12">
        <v>38.4988074219785</v>
      </c>
      <c r="V116" s="12">
        <v>11.2364425162689</v>
      </c>
      <c r="W116" s="12">
        <v>41.0219053612531</v>
      </c>
      <c r="X116" s="12"/>
      <c r="Y116" s="12">
        <v>19.3416069828094</v>
      </c>
      <c r="Z116" s="12">
        <v>17.8317001587734</v>
      </c>
      <c r="AA116" s="12">
        <v>26.4340424389294</v>
      </c>
      <c r="AB116" s="12">
        <v>22.4892413326241</v>
      </c>
      <c r="AC116" s="12">
        <v>26.4456998617705</v>
      </c>
      <c r="AD116" s="12"/>
      <c r="AE116" s="12">
        <v>2.08369383399665</v>
      </c>
      <c r="AF116" s="12">
        <v>41.3016752600965</v>
      </c>
      <c r="AG116" s="12">
        <v>4.76264726264726</v>
      </c>
      <c r="AH116" s="12">
        <v>34.407179971658</v>
      </c>
      <c r="AI116" s="12">
        <v>8.32649937127549</v>
      </c>
      <c r="AJ116" s="12">
        <v>43.9111908499663</v>
      </c>
      <c r="AK116" s="12"/>
      <c r="AL116" s="12">
        <v>30.2377482040214</v>
      </c>
      <c r="AM116" s="12">
        <v>24.703516131078</v>
      </c>
      <c r="AN116" s="12">
        <v>13.9223640437232</v>
      </c>
      <c r="AO116" s="12">
        <v>25.3675203858964</v>
      </c>
      <c r="AP116" s="12"/>
      <c r="AQ116" s="12">
        <v>7.39888423988842</v>
      </c>
      <c r="AR116" s="12">
        <v>47.7608517858917</v>
      </c>
      <c r="AS116" s="12">
        <v>3.94346472073267</v>
      </c>
      <c r="AT116" s="12">
        <v>30.0196414330862</v>
      </c>
      <c r="AU116" s="12"/>
      <c r="AV116" s="12">
        <v>2.85847426363512</v>
      </c>
      <c r="AW116" s="12">
        <v>3.66729400384813</v>
      </c>
      <c r="AX116" s="12">
        <v>1.12336087919906</v>
      </c>
      <c r="AY116" s="12">
        <v>8.31849881672914</v>
      </c>
      <c r="AZ116" s="12">
        <v>10.2243455170613</v>
      </c>
      <c r="BA116" s="12">
        <v>46.7322054928535</v>
      </c>
      <c r="BB116" s="12">
        <v>19.5010192650272</v>
      </c>
      <c r="BC116" s="12">
        <v>50.3971526336243</v>
      </c>
    </row>
    <row r="117">
      <c r="B117" s="11" t="s">
        <v>57</v>
      </c>
      <c r="C117" s="12">
        <v>8.51856237024393</v>
      </c>
      <c r="D117" s="12"/>
      <c r="E117" s="12">
        <v>8.54757929883138</v>
      </c>
      <c r="F117" s="12">
        <v>6.22773788658336</v>
      </c>
      <c r="G117" s="12">
        <v>9.70382446844643</v>
      </c>
      <c r="H117" s="12">
        <v>8.1820452381324</v>
      </c>
      <c r="I117" s="12">
        <v>10.493348987521</v>
      </c>
      <c r="J117" s="12">
        <v>6.07385903067091</v>
      </c>
      <c r="K117" s="12"/>
      <c r="L117" s="12">
        <v>8.01051689226398</v>
      </c>
      <c r="M117" s="12">
        <v>12.7485590987606</v>
      </c>
      <c r="N117" s="12">
        <v>6.97467155286316</v>
      </c>
      <c r="O117" s="12"/>
      <c r="P117" s="12">
        <v>8.64953824901297</v>
      </c>
      <c r="Q117" s="12">
        <v>10.4122579418385</v>
      </c>
      <c r="R117" s="12">
        <v>4.65193317874213</v>
      </c>
      <c r="S117" s="12"/>
      <c r="T117" s="12">
        <v>10.0980318036339</v>
      </c>
      <c r="U117" s="12">
        <v>6.96547682591347</v>
      </c>
      <c r="V117" s="12">
        <v>11.4428902685316</v>
      </c>
      <c r="W117" s="12">
        <v>5.39401201734497</v>
      </c>
      <c r="X117" s="12"/>
      <c r="Y117" s="12">
        <v>9.80806963430684</v>
      </c>
      <c r="Z117" s="12">
        <v>9.47989671707856</v>
      </c>
      <c r="AA117" s="12">
        <v>5.66836950465539</v>
      </c>
      <c r="AB117" s="12">
        <v>9.11222861563754</v>
      </c>
      <c r="AC117" s="12">
        <v>8.42418414568183</v>
      </c>
      <c r="AD117" s="12"/>
      <c r="AE117" s="12">
        <v>14.5397127530714</v>
      </c>
      <c r="AF117" s="12">
        <v>3.78722545367804</v>
      </c>
      <c r="AG117" s="12">
        <v>10.9499884499884</v>
      </c>
      <c r="AH117" s="12">
        <v>7.69884815232004</v>
      </c>
      <c r="AI117" s="12">
        <v>3.33634027663878</v>
      </c>
      <c r="AJ117" s="12">
        <v>7.91921164070023</v>
      </c>
      <c r="AK117" s="12"/>
      <c r="AL117" s="12">
        <v>7.7280060204748</v>
      </c>
      <c r="AM117" s="12">
        <v>15.6753671507651</v>
      </c>
      <c r="AN117" s="12">
        <v>9.29260868581257</v>
      </c>
      <c r="AO117" s="12">
        <v>3.05285976800275</v>
      </c>
      <c r="AP117" s="12"/>
      <c r="AQ117" s="12">
        <v>11.0181311018131</v>
      </c>
      <c r="AR117" s="12">
        <v>5.20365968310262</v>
      </c>
      <c r="AS117" s="12">
        <v>9.67254500893729</v>
      </c>
      <c r="AT117" s="12">
        <v>8.75225211920725</v>
      </c>
      <c r="AU117" s="12"/>
      <c r="AV117" s="12">
        <v>9.39595751703784</v>
      </c>
      <c r="AW117" s="12">
        <v>4.38329951320036</v>
      </c>
      <c r="AX117" s="12">
        <v>7.13459835498203</v>
      </c>
      <c r="AY117" s="12">
        <v>10.3824163856834</v>
      </c>
      <c r="AZ117" s="12">
        <v>14.278905620553</v>
      </c>
      <c r="BA117" s="12">
        <v>11.1396120165119</v>
      </c>
      <c r="BB117" s="12">
        <v>15.3495803566509</v>
      </c>
      <c r="BC117" s="12">
        <v>2.68528260395636</v>
      </c>
    </row>
    <row r="118"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>
      <c r="B119" s="11" t="s">
        <v>93</v>
      </c>
      <c r="C119" s="13">
        <v>62.5593317101248</v>
      </c>
      <c r="D119" s="5"/>
      <c r="E119" s="13">
        <v>78.931552587646</v>
      </c>
      <c r="F119" s="13">
        <v>78.1845423192175</v>
      </c>
      <c r="G119" s="13">
        <v>65.0461925140955</v>
      </c>
      <c r="H119" s="13">
        <v>49.1703220368086</v>
      </c>
      <c r="I119" s="13">
        <v>59.6249046829421</v>
      </c>
      <c r="J119" s="13">
        <v>61.3650787666283</v>
      </c>
      <c r="K119" s="13"/>
      <c r="L119" s="13">
        <v>87.3822709596522</v>
      </c>
      <c r="M119" s="13">
        <v>52.2167487684729</v>
      </c>
      <c r="N119" s="13">
        <v>41.2313339815022</v>
      </c>
      <c r="O119" s="13"/>
      <c r="P119" s="13">
        <v>62.4821140776492</v>
      </c>
      <c r="Q119" s="13">
        <v>59.4900293812757</v>
      </c>
      <c r="R119" s="13">
        <v>86.7098891044752</v>
      </c>
      <c r="S119" s="13"/>
      <c r="T119" s="13">
        <v>80.2707845064388</v>
      </c>
      <c r="U119" s="13">
        <v>41.263946070838</v>
      </c>
      <c r="V119" s="13">
        <v>75.3541775749869</v>
      </c>
      <c r="W119" s="13">
        <v>50.98578436021</v>
      </c>
      <c r="X119" s="13"/>
      <c r="Y119" s="13">
        <v>64.0960217041995</v>
      </c>
      <c r="Z119" s="13">
        <v>64.5043542411752</v>
      </c>
      <c r="AA119" s="13">
        <v>56.9804050561533</v>
      </c>
      <c r="AB119" s="13">
        <v>64.7550892123205</v>
      </c>
      <c r="AC119" s="13">
        <v>63.5500931546367</v>
      </c>
      <c r="AD119" s="13"/>
      <c r="AE119" s="13">
        <v>78.3151640999019</v>
      </c>
      <c r="AF119" s="13">
        <v>46.0026789482375</v>
      </c>
      <c r="AG119" s="13">
        <v>79.3104643104643</v>
      </c>
      <c r="AH119" s="13">
        <v>45.6146215617165</v>
      </c>
      <c r="AI119" s="13">
        <v>84.9762178120387</v>
      </c>
      <c r="AJ119" s="13">
        <v>29.9592364418294</v>
      </c>
      <c r="AK119" s="13"/>
      <c r="AL119" s="13">
        <v>51.1515455579535</v>
      </c>
      <c r="AM119" s="13">
        <v>56.5670384228598</v>
      </c>
      <c r="AN119" s="13">
        <v>69.7181863443999</v>
      </c>
      <c r="AO119" s="13">
        <v>69.9487481336855</v>
      </c>
      <c r="AP119" s="13"/>
      <c r="AQ119" s="13">
        <v>77.6449491930663</v>
      </c>
      <c r="AR119" s="13">
        <v>30.8244987808699</v>
      </c>
      <c r="AS119" s="13">
        <v>81.4850645880553</v>
      </c>
      <c r="AT119" s="13">
        <v>50.6342853767315</v>
      </c>
      <c r="AU119" s="13"/>
      <c r="AV119" s="13">
        <v>85.7278216802904</v>
      </c>
      <c r="AW119" s="13">
        <v>91.6665790497418</v>
      </c>
      <c r="AX119" s="13">
        <v>90.9968716042985</v>
      </c>
      <c r="AY119" s="13">
        <v>77.5942951684851</v>
      </c>
      <c r="AZ119" s="13">
        <v>69.9647084189144</v>
      </c>
      <c r="BA119" s="13">
        <v>33.5572311436684</v>
      </c>
      <c r="BB119" s="13">
        <v>54.3828396172705</v>
      </c>
      <c r="BC119" s="13">
        <v>34.1650790039904</v>
      </c>
    </row>
    <row r="120">
      <c r="B120" s="11" t="s">
        <v>94</v>
      </c>
      <c r="C120" s="13">
        <v>28.9221059196312</v>
      </c>
      <c r="D120" s="5"/>
      <c r="E120" s="13">
        <v>12.5208681135225</v>
      </c>
      <c r="F120" s="13">
        <v>15.5877197941991</v>
      </c>
      <c r="G120" s="13">
        <v>25.249983017458</v>
      </c>
      <c r="H120" s="13">
        <v>42.6476327250589</v>
      </c>
      <c r="I120" s="13">
        <v>29.8817463295367</v>
      </c>
      <c r="J120" s="13">
        <v>32.5610622027007</v>
      </c>
      <c r="K120" s="13"/>
      <c r="L120" s="13">
        <v>4.60721214808371</v>
      </c>
      <c r="M120" s="13">
        <v>35.0346921327664</v>
      </c>
      <c r="N120" s="13">
        <v>51.7939944656345</v>
      </c>
      <c r="O120" s="13"/>
      <c r="P120" s="13">
        <v>28.8683476733378</v>
      </c>
      <c r="Q120" s="13">
        <v>30.0977126768857</v>
      </c>
      <c r="R120" s="13">
        <v>8.6381777167826</v>
      </c>
      <c r="S120" s="13"/>
      <c r="T120" s="13">
        <v>9.63118368992716</v>
      </c>
      <c r="U120" s="13">
        <v>51.7705771032485</v>
      </c>
      <c r="V120" s="13">
        <v>13.2029321564814</v>
      </c>
      <c r="W120" s="13">
        <v>43.620203622445</v>
      </c>
      <c r="X120" s="13"/>
      <c r="Y120" s="13">
        <v>26.0959086614936</v>
      </c>
      <c r="Z120" s="13">
        <v>26.0157490417461</v>
      </c>
      <c r="AA120" s="13">
        <v>37.3512254391912</v>
      </c>
      <c r="AB120" s="13">
        <v>26.1326821720419</v>
      </c>
      <c r="AC120" s="13">
        <v>28.0257226996814</v>
      </c>
      <c r="AD120" s="13"/>
      <c r="AE120" s="13">
        <v>7.14512314702659</v>
      </c>
      <c r="AF120" s="13">
        <v>50.2100955980843</v>
      </c>
      <c r="AG120" s="13">
        <v>9.73954723954723</v>
      </c>
      <c r="AH120" s="13">
        <v>46.6865302859634</v>
      </c>
      <c r="AI120" s="13">
        <v>11.6874419113225</v>
      </c>
      <c r="AJ120" s="13">
        <v>62.1215519174702</v>
      </c>
      <c r="AK120" s="13"/>
      <c r="AL120" s="13">
        <v>41.1204484215716</v>
      </c>
      <c r="AM120" s="13">
        <v>27.757594426375</v>
      </c>
      <c r="AN120" s="13">
        <v>20.9892049697874</v>
      </c>
      <c r="AO120" s="13">
        <v>26.9983920983117</v>
      </c>
      <c r="AP120" s="13"/>
      <c r="AQ120" s="13">
        <v>11.3369197051205</v>
      </c>
      <c r="AR120" s="13">
        <v>63.9718415360274</v>
      </c>
      <c r="AS120" s="13">
        <v>8.84239040300735</v>
      </c>
      <c r="AT120" s="13">
        <v>40.6134625040612</v>
      </c>
      <c r="AU120" s="13"/>
      <c r="AV120" s="13">
        <v>4.87622080267168</v>
      </c>
      <c r="AW120" s="13">
        <v>3.95012143705775</v>
      </c>
      <c r="AX120" s="13">
        <v>1.86853004071941</v>
      </c>
      <c r="AY120" s="13">
        <v>12.0232884458313</v>
      </c>
      <c r="AZ120" s="13">
        <v>15.7563859605324</v>
      </c>
      <c r="BA120" s="13">
        <v>55.3031568398196</v>
      </c>
      <c r="BB120" s="13">
        <v>30.2675800260784</v>
      </c>
      <c r="BC120" s="13">
        <v>63.1496383920531</v>
      </c>
    </row>
    <row r="121">
      <c r="B121" s="11" t="s">
        <v>95</v>
      </c>
      <c r="C121" s="12">
        <v>34.0</v>
      </c>
      <c r="D121" s="5"/>
      <c r="E121" s="12">
        <v>66.0</v>
      </c>
      <c r="F121" s="12">
        <v>62.0</v>
      </c>
      <c r="G121" s="12">
        <v>40.0</v>
      </c>
      <c r="H121" s="12">
        <v>6.0</v>
      </c>
      <c r="I121" s="12">
        <v>30.0</v>
      </c>
      <c r="J121" s="12">
        <v>28.0</v>
      </c>
      <c r="K121" s="12"/>
      <c r="L121" s="12">
        <v>82.0</v>
      </c>
      <c r="M121" s="12">
        <v>17.0</v>
      </c>
      <c r="N121" s="12">
        <v>-11.0</v>
      </c>
      <c r="O121" s="12"/>
      <c r="P121" s="12">
        <v>33.0</v>
      </c>
      <c r="Q121" s="12">
        <v>29.0</v>
      </c>
      <c r="R121" s="12">
        <v>78.0</v>
      </c>
      <c r="S121" s="12"/>
      <c r="T121" s="12">
        <v>70.0</v>
      </c>
      <c r="U121" s="12">
        <v>-11.0</v>
      </c>
      <c r="V121" s="12">
        <v>62.0</v>
      </c>
      <c r="W121" s="12">
        <v>7.0</v>
      </c>
      <c r="X121" s="12"/>
      <c r="Y121" s="12">
        <v>38.0</v>
      </c>
      <c r="Z121" s="12">
        <v>39.0</v>
      </c>
      <c r="AA121" s="12">
        <v>20.0</v>
      </c>
      <c r="AB121" s="12">
        <v>39.0</v>
      </c>
      <c r="AC121" s="12">
        <v>36.0</v>
      </c>
      <c r="AD121" s="12"/>
      <c r="AE121" s="12">
        <v>71.0</v>
      </c>
      <c r="AF121" s="12">
        <v>-4.0</v>
      </c>
      <c r="AG121" s="12">
        <v>69.0</v>
      </c>
      <c r="AH121" s="12">
        <v>-1.0</v>
      </c>
      <c r="AI121" s="12">
        <v>73.0</v>
      </c>
      <c r="AJ121" s="12">
        <v>-32.0</v>
      </c>
      <c r="AK121" s="12"/>
      <c r="AL121" s="12">
        <v>10.0</v>
      </c>
      <c r="AM121" s="12">
        <v>29.0</v>
      </c>
      <c r="AN121" s="12">
        <v>49.0</v>
      </c>
      <c r="AO121" s="12">
        <v>43.0</v>
      </c>
      <c r="AP121" s="12"/>
      <c r="AQ121" s="12">
        <v>67.0</v>
      </c>
      <c r="AR121" s="12">
        <v>-33.0</v>
      </c>
      <c r="AS121" s="12">
        <v>72.0</v>
      </c>
      <c r="AT121" s="12">
        <v>10.0</v>
      </c>
      <c r="AU121" s="12"/>
      <c r="AV121" s="12">
        <v>81.0</v>
      </c>
      <c r="AW121" s="12">
        <v>88.0</v>
      </c>
      <c r="AX121" s="12">
        <v>89.0</v>
      </c>
      <c r="AY121" s="12">
        <v>66.0</v>
      </c>
      <c r="AZ121" s="12">
        <v>54.0</v>
      </c>
      <c r="BA121" s="12">
        <v>-21.0</v>
      </c>
      <c r="BB121" s="12">
        <v>24.0</v>
      </c>
      <c r="BC121" s="12">
        <v>-29.0</v>
      </c>
    </row>
    <row r="122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>
      <c r="A123" s="10" t="s">
        <v>100</v>
      </c>
      <c r="B123" s="11" t="s">
        <v>89</v>
      </c>
      <c r="C123" s="12">
        <v>55.1983695268236</v>
      </c>
      <c r="D123" s="12"/>
      <c r="E123" s="12">
        <v>80.3060656649972</v>
      </c>
      <c r="F123" s="12">
        <v>71.9021503552515</v>
      </c>
      <c r="G123" s="12">
        <v>56.3612259649146</v>
      </c>
      <c r="H123" s="12">
        <v>44.6857760117279</v>
      </c>
      <c r="I123" s="12">
        <v>55.4346956730384</v>
      </c>
      <c r="J123" s="12">
        <v>50.2466366304095</v>
      </c>
      <c r="K123" s="12"/>
      <c r="L123" s="12">
        <v>86.2089944170437</v>
      </c>
      <c r="M123" s="12">
        <v>48.6970978562053</v>
      </c>
      <c r="N123" s="12">
        <v>24.663553192358</v>
      </c>
      <c r="O123" s="12"/>
      <c r="P123" s="12">
        <v>55.9982582936763</v>
      </c>
      <c r="Q123" s="12">
        <v>55.3043510401715</v>
      </c>
      <c r="R123" s="12">
        <v>78.0322748568453</v>
      </c>
      <c r="S123" s="12"/>
      <c r="T123" s="12">
        <v>77.0597038063509</v>
      </c>
      <c r="U123" s="12">
        <v>30.8308827119458</v>
      </c>
      <c r="V123" s="12">
        <v>70.4309118646316</v>
      </c>
      <c r="W123" s="12">
        <v>41.1191526919682</v>
      </c>
      <c r="X123" s="12"/>
      <c r="Y123" s="12">
        <v>65.0471953297213</v>
      </c>
      <c r="Z123" s="12">
        <v>55.3828360084279</v>
      </c>
      <c r="AA123" s="12">
        <v>49.7824448984856</v>
      </c>
      <c r="AB123" s="12">
        <v>63.2502343017806</v>
      </c>
      <c r="AC123" s="12">
        <v>54.0201557108837</v>
      </c>
      <c r="AD123" s="12"/>
      <c r="AE123" s="12">
        <v>80.9655649766395</v>
      </c>
      <c r="AF123" s="12">
        <v>44.7916475531661</v>
      </c>
      <c r="AG123" s="12">
        <v>74.4861428845851</v>
      </c>
      <c r="AH123" s="12">
        <v>31.2096217433959</v>
      </c>
      <c r="AI123" s="12">
        <v>80.1022360723853</v>
      </c>
      <c r="AJ123" s="12">
        <v>19.8678443800148</v>
      </c>
      <c r="AK123" s="12"/>
      <c r="AL123" s="12">
        <v>45.2223293874426</v>
      </c>
      <c r="AM123" s="12">
        <v>54.5374144077609</v>
      </c>
      <c r="AN123" s="12">
        <v>63.3704922148957</v>
      </c>
      <c r="AO123" s="12">
        <v>59.1047433099804</v>
      </c>
      <c r="AP123" s="12"/>
      <c r="AQ123" s="12">
        <v>73.3801554094441</v>
      </c>
      <c r="AR123" s="12">
        <v>23.618255612202</v>
      </c>
      <c r="AS123" s="12">
        <v>78.7720737886943</v>
      </c>
      <c r="AT123" s="12">
        <v>38.2643145462699</v>
      </c>
      <c r="AU123" s="12"/>
      <c r="AV123" s="12">
        <v>86.6500980525406</v>
      </c>
      <c r="AW123" s="12">
        <v>86.3490483100486</v>
      </c>
      <c r="AX123" s="12">
        <v>89.3352980452651</v>
      </c>
      <c r="AY123" s="12">
        <v>77.4297136822595</v>
      </c>
      <c r="AZ123" s="12">
        <v>66.9295832524798</v>
      </c>
      <c r="BA123" s="12">
        <v>29.6404113674867</v>
      </c>
      <c r="BB123" s="12">
        <v>42.156654048701</v>
      </c>
      <c r="BC123" s="12">
        <v>15.2755619668121</v>
      </c>
    </row>
    <row r="124">
      <c r="B124" s="11" t="s">
        <v>90</v>
      </c>
      <c r="C124" s="12">
        <v>12.0520555170935</v>
      </c>
      <c r="D124" s="12"/>
      <c r="E124" s="12">
        <v>3.66722314969393</v>
      </c>
      <c r="F124" s="12">
        <v>7.89468724675373</v>
      </c>
      <c r="G124" s="12">
        <v>13.7364387822565</v>
      </c>
      <c r="H124" s="12">
        <v>9.11770379229196</v>
      </c>
      <c r="I124" s="12">
        <v>11.823623868733</v>
      </c>
      <c r="J124" s="12">
        <v>14.3577079445271</v>
      </c>
      <c r="K124" s="12"/>
      <c r="L124" s="12">
        <v>7.31981312801183</v>
      </c>
      <c r="M124" s="12">
        <v>14.0527927665159</v>
      </c>
      <c r="N124" s="12">
        <v>16.4581769529618</v>
      </c>
      <c r="O124" s="12"/>
      <c r="P124" s="12">
        <v>12.3549720915561</v>
      </c>
      <c r="Q124" s="12">
        <v>9.35199502245439</v>
      </c>
      <c r="R124" s="12">
        <v>8.96313473096398</v>
      </c>
      <c r="S124" s="12"/>
      <c r="T124" s="12">
        <v>10.9163273506139</v>
      </c>
      <c r="U124" s="12">
        <v>14.1091944309863</v>
      </c>
      <c r="V124" s="12">
        <v>4.98271783269093</v>
      </c>
      <c r="W124" s="12">
        <v>15.1279788172992</v>
      </c>
      <c r="X124" s="12"/>
      <c r="Y124" s="12">
        <v>11.5368155869742</v>
      </c>
      <c r="Z124" s="12">
        <v>13.0173263658447</v>
      </c>
      <c r="AA124" s="12">
        <v>11.4085759474338</v>
      </c>
      <c r="AB124" s="12">
        <v>10.6004373633239</v>
      </c>
      <c r="AC124" s="12">
        <v>9.15618003551301</v>
      </c>
      <c r="AD124" s="12"/>
      <c r="AE124" s="12">
        <v>11.348560881352</v>
      </c>
      <c r="AF124" s="12">
        <v>11.7763628690434</v>
      </c>
      <c r="AG124" s="12">
        <v>12.0694572993614</v>
      </c>
      <c r="AH124" s="12">
        <v>14.2952654336688</v>
      </c>
      <c r="AI124" s="12">
        <v>7.2836367612487</v>
      </c>
      <c r="AJ124" s="12">
        <v>15.4783898590789</v>
      </c>
      <c r="AK124" s="12"/>
      <c r="AL124" s="12">
        <v>10.2045317913075</v>
      </c>
      <c r="AM124" s="12">
        <v>10.7105409520683</v>
      </c>
      <c r="AN124" s="12">
        <v>13.8317207691232</v>
      </c>
      <c r="AO124" s="12">
        <v>8.7243022855174</v>
      </c>
      <c r="AP124" s="12"/>
      <c r="AQ124" s="12">
        <v>10.5628611277146</v>
      </c>
      <c r="AR124" s="12">
        <v>9.92960384006848</v>
      </c>
      <c r="AS124" s="12">
        <v>11.0808217082296</v>
      </c>
      <c r="AT124" s="12">
        <v>18.3704589624757</v>
      </c>
      <c r="AU124" s="12"/>
      <c r="AV124" s="12">
        <v>8.42591693687746</v>
      </c>
      <c r="AW124" s="12">
        <v>2.85877704928451</v>
      </c>
      <c r="AX124" s="12">
        <v>6.55453994274706</v>
      </c>
      <c r="AY124" s="12">
        <v>9.46885203504348</v>
      </c>
      <c r="AZ124" s="12">
        <v>7.523371420092</v>
      </c>
      <c r="BA124" s="12">
        <v>20.8773771743539</v>
      </c>
      <c r="BB124" s="12">
        <v>19.2231158662433</v>
      </c>
      <c r="BC124" s="12">
        <v>15.1098139992548</v>
      </c>
    </row>
    <row r="125">
      <c r="B125" s="11" t="s">
        <v>91</v>
      </c>
      <c r="C125" s="12">
        <v>7.63913418200828</v>
      </c>
      <c r="D125" s="12"/>
      <c r="E125" s="12">
        <v>0.0</v>
      </c>
      <c r="F125" s="12">
        <v>2.62433802604549</v>
      </c>
      <c r="G125" s="12">
        <v>7.93787275150128</v>
      </c>
      <c r="H125" s="12">
        <v>8.34304232089811</v>
      </c>
      <c r="I125" s="12">
        <v>6.96632808126049</v>
      </c>
      <c r="J125" s="12">
        <v>10.5491356721398</v>
      </c>
      <c r="K125" s="12"/>
      <c r="L125" s="12">
        <v>3.22215525315721</v>
      </c>
      <c r="M125" s="12">
        <v>8.56992854017792</v>
      </c>
      <c r="N125" s="12">
        <v>11.2107059965263</v>
      </c>
      <c r="O125" s="12"/>
      <c r="P125" s="12">
        <v>7.62699370517163</v>
      </c>
      <c r="Q125" s="12">
        <v>8.13841026557177</v>
      </c>
      <c r="R125" s="12">
        <v>3.24010537441042</v>
      </c>
      <c r="S125" s="12"/>
      <c r="T125" s="12">
        <v>4.76592728986924</v>
      </c>
      <c r="U125" s="12">
        <v>11.0520207767624</v>
      </c>
      <c r="V125" s="12">
        <v>8.4273596238457</v>
      </c>
      <c r="W125" s="12">
        <v>7.15710503089143</v>
      </c>
      <c r="X125" s="12"/>
      <c r="Y125" s="12">
        <v>3.65773898439203</v>
      </c>
      <c r="Z125" s="12">
        <v>9.68317686553219</v>
      </c>
      <c r="AA125" s="12">
        <v>6.72350477535144</v>
      </c>
      <c r="AB125" s="12">
        <v>0.0</v>
      </c>
      <c r="AC125" s="12">
        <v>11.6064588542006</v>
      </c>
      <c r="AD125" s="12"/>
      <c r="AE125" s="12">
        <v>2.48168656630328</v>
      </c>
      <c r="AF125" s="12">
        <v>5.15422301326629</v>
      </c>
      <c r="AG125" s="12">
        <v>5.85078206404368</v>
      </c>
      <c r="AH125" s="12">
        <v>14.537989171905</v>
      </c>
      <c r="AI125" s="12">
        <v>4.4994806188836</v>
      </c>
      <c r="AJ125" s="12">
        <v>8.91780729552963</v>
      </c>
      <c r="AK125" s="12"/>
      <c r="AL125" s="12">
        <v>9.99822672796709</v>
      </c>
      <c r="AM125" s="12">
        <v>11.4508967240168</v>
      </c>
      <c r="AN125" s="12">
        <v>6.0985456962939</v>
      </c>
      <c r="AO125" s="12">
        <v>5.01392557712185</v>
      </c>
      <c r="AP125" s="12"/>
      <c r="AQ125" s="12">
        <v>5.57780434349472</v>
      </c>
      <c r="AR125" s="12">
        <v>13.3897929389823</v>
      </c>
      <c r="AS125" s="12">
        <v>4.38809997357404</v>
      </c>
      <c r="AT125" s="12">
        <v>8.90192853939303</v>
      </c>
      <c r="AU125" s="12"/>
      <c r="AV125" s="12">
        <v>2.32025318913461</v>
      </c>
      <c r="AW125" s="12">
        <v>5.73238287911366</v>
      </c>
      <c r="AX125" s="12">
        <v>2.83463418752254</v>
      </c>
      <c r="AY125" s="12">
        <v>4.31039127576805</v>
      </c>
      <c r="AZ125" s="12">
        <v>8.26874564817879</v>
      </c>
      <c r="BA125" s="12">
        <v>8.88472643107685</v>
      </c>
      <c r="BB125" s="12">
        <v>10.8388016326228</v>
      </c>
      <c r="BC125" s="12">
        <v>11.4561938152602</v>
      </c>
    </row>
    <row r="126">
      <c r="B126" s="11" t="s">
        <v>92</v>
      </c>
      <c r="C126" s="12">
        <v>23.5654473440053</v>
      </c>
      <c r="D126" s="12"/>
      <c r="E126" s="12">
        <v>5.37006121313299</v>
      </c>
      <c r="F126" s="12">
        <v>13.5419611390663</v>
      </c>
      <c r="G126" s="12">
        <v>21.9644625013274</v>
      </c>
      <c r="H126" s="12">
        <v>35.146020601057</v>
      </c>
      <c r="I126" s="12">
        <v>24.00593088428</v>
      </c>
      <c r="J126" s="12">
        <v>23.3051193595616</v>
      </c>
      <c r="K126" s="12"/>
      <c r="L126" s="12">
        <v>2.64659858459466</v>
      </c>
      <c r="M126" s="12">
        <v>26.2056292839434</v>
      </c>
      <c r="N126" s="12">
        <v>45.5472815726081</v>
      </c>
      <c r="O126" s="12"/>
      <c r="P126" s="12">
        <v>23.0517231921225</v>
      </c>
      <c r="Q126" s="12">
        <v>25.7557183251298</v>
      </c>
      <c r="R126" s="12">
        <v>7.65068698436735</v>
      </c>
      <c r="S126" s="12"/>
      <c r="T126" s="12">
        <v>6.50917339762146</v>
      </c>
      <c r="U126" s="12">
        <v>42.7760188387998</v>
      </c>
      <c r="V126" s="12">
        <v>12.1152046223348</v>
      </c>
      <c r="W126" s="12">
        <v>36.0882612533097</v>
      </c>
      <c r="X126" s="12"/>
      <c r="Y126" s="12">
        <v>17.805033630205</v>
      </c>
      <c r="Z126" s="12">
        <v>21.1792109383557</v>
      </c>
      <c r="AA126" s="12">
        <v>31.4480820532314</v>
      </c>
      <c r="AB126" s="12">
        <v>25.4308028741018</v>
      </c>
      <c r="AC126" s="12">
        <v>21.9586790110993</v>
      </c>
      <c r="AD126" s="12"/>
      <c r="AE126" s="12">
        <v>4.16161965738017</v>
      </c>
      <c r="AF126" s="12">
        <v>35.165782858401</v>
      </c>
      <c r="AG126" s="12">
        <v>6.7221999080267</v>
      </c>
      <c r="AH126" s="12">
        <v>39.3815631699429</v>
      </c>
      <c r="AI126" s="12">
        <v>7.91372806298179</v>
      </c>
      <c r="AJ126" s="12">
        <v>54.6679252916189</v>
      </c>
      <c r="AK126" s="12"/>
      <c r="AL126" s="12">
        <v>32.9391767692713</v>
      </c>
      <c r="AM126" s="12">
        <v>22.0793785388003</v>
      </c>
      <c r="AN126" s="12">
        <v>16.1671093966223</v>
      </c>
      <c r="AO126" s="12">
        <v>23.7675146433903</v>
      </c>
      <c r="AP126" s="12"/>
      <c r="AQ126" s="12">
        <v>9.19007770472205</v>
      </c>
      <c r="AR126" s="12">
        <v>51.1606576423019</v>
      </c>
      <c r="AS126" s="12">
        <v>5.26154744850415</v>
      </c>
      <c r="AT126" s="12">
        <v>33.8712812079533</v>
      </c>
      <c r="AU126" s="12"/>
      <c r="AV126" s="12">
        <v>2.38199716521367</v>
      </c>
      <c r="AW126" s="12">
        <v>3.40956032665685</v>
      </c>
      <c r="AX126" s="12">
        <v>0.67920705454378</v>
      </c>
      <c r="AY126" s="12">
        <v>8.17142426103729</v>
      </c>
      <c r="AZ126" s="12">
        <v>15.0170648464163</v>
      </c>
      <c r="BA126" s="12">
        <v>37.8999737526545</v>
      </c>
      <c r="BB126" s="12">
        <v>23.7840939591103</v>
      </c>
      <c r="BC126" s="12">
        <v>56.9967614662246</v>
      </c>
    </row>
    <row r="127">
      <c r="B127" s="11" t="s">
        <v>57</v>
      </c>
      <c r="C127" s="12">
        <v>1.54499343006909</v>
      </c>
      <c r="D127" s="12"/>
      <c r="E127" s="12">
        <v>10.6566499721758</v>
      </c>
      <c r="F127" s="12">
        <v>4.0368632328829</v>
      </c>
      <c r="G127" s="12">
        <v>0.0</v>
      </c>
      <c r="H127" s="12">
        <v>2.70745727402492</v>
      </c>
      <c r="I127" s="12">
        <v>1.7694214926879</v>
      </c>
      <c r="J127" s="12">
        <v>1.54140039336186</v>
      </c>
      <c r="K127" s="12"/>
      <c r="L127" s="12">
        <v>0.602438617192562</v>
      </c>
      <c r="M127" s="12">
        <v>2.47455155315735</v>
      </c>
      <c r="N127" s="12">
        <v>2.12028228554558</v>
      </c>
      <c r="O127" s="12"/>
      <c r="P127" s="12">
        <v>0.968052717473291</v>
      </c>
      <c r="Q127" s="12">
        <v>1.44952534667249</v>
      </c>
      <c r="R127" s="12">
        <v>2.11379805341283</v>
      </c>
      <c r="S127" s="12"/>
      <c r="T127" s="12">
        <v>0.748868155544376</v>
      </c>
      <c r="U127" s="12">
        <v>1.23188324150545</v>
      </c>
      <c r="V127" s="12">
        <v>4.04380605649684</v>
      </c>
      <c r="W127" s="12">
        <v>0.507502206531332</v>
      </c>
      <c r="X127" s="12"/>
      <c r="Y127" s="12">
        <v>1.95321646870735</v>
      </c>
      <c r="Z127" s="12">
        <v>0.737449821839339</v>
      </c>
      <c r="AA127" s="12">
        <v>0.637392325497729</v>
      </c>
      <c r="AB127" s="12">
        <v>0.718525460793502</v>
      </c>
      <c r="AC127" s="12">
        <v>3.25852638830327</v>
      </c>
      <c r="AD127" s="12"/>
      <c r="AE127" s="12">
        <v>1.04256791832496</v>
      </c>
      <c r="AF127" s="12">
        <v>3.11198370612304</v>
      </c>
      <c r="AG127" s="12">
        <v>0.871417843983025</v>
      </c>
      <c r="AH127" s="12">
        <v>0.575560481087169</v>
      </c>
      <c r="AI127" s="12">
        <v>0.200918484500574</v>
      </c>
      <c r="AJ127" s="12">
        <v>1.06803317375766</v>
      </c>
      <c r="AK127" s="12"/>
      <c r="AL127" s="12">
        <v>1.6357353240114</v>
      </c>
      <c r="AM127" s="12">
        <v>1.2217693773535</v>
      </c>
      <c r="AN127" s="12">
        <v>0.532131923064851</v>
      </c>
      <c r="AO127" s="12">
        <v>3.38951418398989</v>
      </c>
      <c r="AP127" s="12"/>
      <c r="AQ127" s="12">
        <v>1.28910141462442</v>
      </c>
      <c r="AR127" s="12">
        <v>1.90168996644526</v>
      </c>
      <c r="AS127" s="12">
        <v>0.497457080997881</v>
      </c>
      <c r="AT127" s="12">
        <v>0.592016743907908</v>
      </c>
      <c r="AU127" s="12"/>
      <c r="AV127" s="12">
        <v>0.221734656233617</v>
      </c>
      <c r="AW127" s="12">
        <v>1.65023143489635</v>
      </c>
      <c r="AX127" s="12">
        <v>0.596320769921488</v>
      </c>
      <c r="AY127" s="12">
        <v>0.619618745891658</v>
      </c>
      <c r="AZ127" s="12">
        <v>2.26123483283299</v>
      </c>
      <c r="BA127" s="12">
        <v>2.69751127442792</v>
      </c>
      <c r="BB127" s="12">
        <v>3.99733449332235</v>
      </c>
      <c r="BC127" s="12">
        <v>1.161668752448</v>
      </c>
    </row>
    <row r="128"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>
      <c r="B129" s="11" t="s">
        <v>93</v>
      </c>
      <c r="C129" s="13">
        <v>67.2504250439172</v>
      </c>
      <c r="D129" s="5"/>
      <c r="E129" s="13">
        <v>83.9732888146911</v>
      </c>
      <c r="F129" s="13">
        <v>79.7968376020052</v>
      </c>
      <c r="G129" s="13">
        <v>70.0976647471712</v>
      </c>
      <c r="H129" s="13">
        <v>53.8034798040199</v>
      </c>
      <c r="I129" s="13">
        <v>67.2583195417715</v>
      </c>
      <c r="J129" s="13">
        <v>64.6043445749366</v>
      </c>
      <c r="K129" s="13"/>
      <c r="L129" s="13">
        <v>93.5288075450555</v>
      </c>
      <c r="M129" s="13">
        <v>62.7498906227213</v>
      </c>
      <c r="N129" s="13">
        <v>41.1217301453198</v>
      </c>
      <c r="O129" s="13"/>
      <c r="P129" s="13">
        <v>68.3532303852325</v>
      </c>
      <c r="Q129" s="13">
        <v>64.6563460626259</v>
      </c>
      <c r="R129" s="13">
        <v>86.9954095878093</v>
      </c>
      <c r="S129" s="13"/>
      <c r="T129" s="13">
        <v>87.9760311569649</v>
      </c>
      <c r="U129" s="13">
        <v>44.9400771429322</v>
      </c>
      <c r="V129" s="13">
        <v>75.4136296973225</v>
      </c>
      <c r="W129" s="13">
        <v>56.2471315092674</v>
      </c>
      <c r="X129" s="13"/>
      <c r="Y129" s="13">
        <v>76.5840109166956</v>
      </c>
      <c r="Z129" s="13">
        <v>68.4001623742727</v>
      </c>
      <c r="AA129" s="13">
        <v>61.1910208459194</v>
      </c>
      <c r="AB129" s="13">
        <v>73.8506716651046</v>
      </c>
      <c r="AC129" s="13">
        <v>63.1763357463967</v>
      </c>
      <c r="AD129" s="13"/>
      <c r="AE129" s="13">
        <v>92.3141258579915</v>
      </c>
      <c r="AF129" s="13">
        <v>56.5680104222095</v>
      </c>
      <c r="AG129" s="13">
        <v>86.5556001839465</v>
      </c>
      <c r="AH129" s="13">
        <v>45.5048871770647</v>
      </c>
      <c r="AI129" s="13">
        <v>87.385872833634</v>
      </c>
      <c r="AJ129" s="13">
        <v>35.3462342390937</v>
      </c>
      <c r="AK129" s="13"/>
      <c r="AL129" s="13">
        <v>55.4268611787501</v>
      </c>
      <c r="AM129" s="13">
        <v>65.2479553598293</v>
      </c>
      <c r="AN129" s="13">
        <v>77.2022129840189</v>
      </c>
      <c r="AO129" s="13">
        <v>67.8290455954978</v>
      </c>
      <c r="AP129" s="13"/>
      <c r="AQ129" s="13">
        <v>83.9430165371588</v>
      </c>
      <c r="AR129" s="13">
        <v>33.5478594522704</v>
      </c>
      <c r="AS129" s="13">
        <v>89.8528954969239</v>
      </c>
      <c r="AT129" s="13">
        <v>56.6347735087457</v>
      </c>
      <c r="AU129" s="13"/>
      <c r="AV129" s="13">
        <v>95.0760149894181</v>
      </c>
      <c r="AW129" s="13">
        <v>89.2078253593331</v>
      </c>
      <c r="AX129" s="13">
        <v>95.8898379880121</v>
      </c>
      <c r="AY129" s="13">
        <v>86.8985657173029</v>
      </c>
      <c r="AZ129" s="13">
        <v>74.4529546725718</v>
      </c>
      <c r="BA129" s="13">
        <v>50.5177885418406</v>
      </c>
      <c r="BB129" s="13">
        <v>61.3797699149444</v>
      </c>
      <c r="BC129" s="13">
        <v>30.385375966067</v>
      </c>
    </row>
    <row r="130">
      <c r="B130" s="11" t="s">
        <v>94</v>
      </c>
      <c r="C130" s="13">
        <v>31.2045815260136</v>
      </c>
      <c r="D130" s="5"/>
      <c r="E130" s="13">
        <v>5.370061213133</v>
      </c>
      <c r="F130" s="13">
        <v>16.1662991651118</v>
      </c>
      <c r="G130" s="13">
        <v>29.9023352528287</v>
      </c>
      <c r="H130" s="13">
        <v>43.4890629219551</v>
      </c>
      <c r="I130" s="13">
        <v>30.9722589655405</v>
      </c>
      <c r="J130" s="13">
        <v>33.8542550317014</v>
      </c>
      <c r="K130" s="13"/>
      <c r="L130" s="13">
        <v>5.86875383775187</v>
      </c>
      <c r="M130" s="13">
        <v>34.7755578241213</v>
      </c>
      <c r="N130" s="13">
        <v>56.7579875691345</v>
      </c>
      <c r="O130" s="13"/>
      <c r="P130" s="13">
        <v>30.6787168972941</v>
      </c>
      <c r="Q130" s="13">
        <v>33.8941285907016</v>
      </c>
      <c r="R130" s="13">
        <v>10.8907923587777</v>
      </c>
      <c r="S130" s="13"/>
      <c r="T130" s="13">
        <v>11.2751006874907</v>
      </c>
      <c r="U130" s="13">
        <v>53.8280396155622</v>
      </c>
      <c r="V130" s="13">
        <v>20.5425642461806</v>
      </c>
      <c r="W130" s="13">
        <v>43.2453662842012</v>
      </c>
      <c r="X130" s="13"/>
      <c r="Y130" s="13">
        <v>21.462772614597</v>
      </c>
      <c r="Z130" s="13">
        <v>30.8623878038879</v>
      </c>
      <c r="AA130" s="13">
        <v>38.1715868285828</v>
      </c>
      <c r="AB130" s="13">
        <v>25.4308028741018</v>
      </c>
      <c r="AC130" s="13">
        <v>33.5651378652999</v>
      </c>
      <c r="AD130" s="13"/>
      <c r="AE130" s="13">
        <v>6.64330622368345</v>
      </c>
      <c r="AF130" s="13">
        <v>40.3200058716673</v>
      </c>
      <c r="AG130" s="13">
        <v>12.5729819720703</v>
      </c>
      <c r="AH130" s="13">
        <v>53.919552341848</v>
      </c>
      <c r="AI130" s="13">
        <v>12.4132086818653</v>
      </c>
      <c r="AJ130" s="13">
        <v>63.5857325871485</v>
      </c>
      <c r="AK130" s="13"/>
      <c r="AL130" s="13">
        <v>42.9374034972384</v>
      </c>
      <c r="AM130" s="13">
        <v>33.5302752628171</v>
      </c>
      <c r="AN130" s="13">
        <v>22.2656550929162</v>
      </c>
      <c r="AO130" s="13">
        <v>28.7814402205122</v>
      </c>
      <c r="AP130" s="13"/>
      <c r="AQ130" s="13">
        <v>14.7678820482167</v>
      </c>
      <c r="AR130" s="13">
        <v>64.5504505812842</v>
      </c>
      <c r="AS130" s="13">
        <v>9.64964742207819</v>
      </c>
      <c r="AT130" s="13">
        <v>42.7732097473463</v>
      </c>
      <c r="AU130" s="13"/>
      <c r="AV130" s="13">
        <v>4.70225035434829</v>
      </c>
      <c r="AW130" s="13">
        <v>9.14194320577051</v>
      </c>
      <c r="AX130" s="13">
        <v>3.51384124206632</v>
      </c>
      <c r="AY130" s="13">
        <v>12.4818155368053</v>
      </c>
      <c r="AZ130" s="13">
        <v>23.2858104945951</v>
      </c>
      <c r="BA130" s="13">
        <v>46.7847001837314</v>
      </c>
      <c r="BB130" s="13">
        <v>34.6228955917332</v>
      </c>
      <c r="BC130" s="13">
        <v>68.4529552814849</v>
      </c>
    </row>
    <row r="131">
      <c r="B131" s="11" t="s">
        <v>95</v>
      </c>
      <c r="C131" s="12">
        <v>36.0</v>
      </c>
      <c r="D131" s="5"/>
      <c r="E131" s="12">
        <v>79.0</v>
      </c>
      <c r="F131" s="12">
        <v>64.0</v>
      </c>
      <c r="G131" s="12">
        <v>40.0</v>
      </c>
      <c r="H131" s="12">
        <v>11.0</v>
      </c>
      <c r="I131" s="12">
        <v>36.0</v>
      </c>
      <c r="J131" s="12">
        <v>31.0</v>
      </c>
      <c r="K131" s="12"/>
      <c r="L131" s="12">
        <v>88.0</v>
      </c>
      <c r="M131" s="12">
        <v>28.0</v>
      </c>
      <c r="N131" s="12">
        <v>-16.0</v>
      </c>
      <c r="O131" s="12"/>
      <c r="P131" s="12">
        <v>37.0</v>
      </c>
      <c r="Q131" s="12">
        <v>31.0</v>
      </c>
      <c r="R131" s="12">
        <v>76.0</v>
      </c>
      <c r="S131" s="12"/>
      <c r="T131" s="12">
        <v>77.0</v>
      </c>
      <c r="U131" s="12">
        <v>-9.0</v>
      </c>
      <c r="V131" s="12">
        <v>54.0</v>
      </c>
      <c r="W131" s="12">
        <v>13.0</v>
      </c>
      <c r="X131" s="12"/>
      <c r="Y131" s="12">
        <v>56.0</v>
      </c>
      <c r="Z131" s="12">
        <v>37.0</v>
      </c>
      <c r="AA131" s="12">
        <v>23.0</v>
      </c>
      <c r="AB131" s="12">
        <v>49.0</v>
      </c>
      <c r="AC131" s="12">
        <v>29.0</v>
      </c>
      <c r="AD131" s="12"/>
      <c r="AE131" s="12">
        <v>85.0</v>
      </c>
      <c r="AF131" s="12">
        <v>17.0</v>
      </c>
      <c r="AG131" s="12">
        <v>74.0</v>
      </c>
      <c r="AH131" s="12">
        <v>-8.0</v>
      </c>
      <c r="AI131" s="12">
        <v>75.0</v>
      </c>
      <c r="AJ131" s="12">
        <v>-29.0</v>
      </c>
      <c r="AK131" s="12"/>
      <c r="AL131" s="12">
        <v>12.0</v>
      </c>
      <c r="AM131" s="12">
        <v>31.0</v>
      </c>
      <c r="AN131" s="12">
        <v>55.0</v>
      </c>
      <c r="AO131" s="12">
        <v>39.0</v>
      </c>
      <c r="AP131" s="12"/>
      <c r="AQ131" s="12">
        <v>69.0</v>
      </c>
      <c r="AR131" s="12">
        <v>-31.0</v>
      </c>
      <c r="AS131" s="12">
        <v>80.0</v>
      </c>
      <c r="AT131" s="12">
        <v>14.0</v>
      </c>
      <c r="AU131" s="12"/>
      <c r="AV131" s="12">
        <v>90.0</v>
      </c>
      <c r="AW131" s="12">
        <v>80.0</v>
      </c>
      <c r="AX131" s="12">
        <v>92.0</v>
      </c>
      <c r="AY131" s="12">
        <v>75.0</v>
      </c>
      <c r="AZ131" s="12">
        <v>51.0</v>
      </c>
      <c r="BA131" s="12">
        <v>4.0</v>
      </c>
      <c r="BB131" s="12">
        <v>26.0</v>
      </c>
      <c r="BC131" s="12">
        <v>-38.0</v>
      </c>
    </row>
    <row r="132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>
      <c r="A133" s="10" t="s">
        <v>101</v>
      </c>
      <c r="B133" s="11" t="s">
        <v>89</v>
      </c>
      <c r="C133" s="12">
        <v>50.8188186126941</v>
      </c>
      <c r="D133" s="12"/>
      <c r="E133" s="12">
        <v>66.9337785197551</v>
      </c>
      <c r="F133" s="12">
        <v>69.1496579408605</v>
      </c>
      <c r="G133" s="12">
        <v>53.4753084103861</v>
      </c>
      <c r="H133" s="12">
        <v>41.7257783140307</v>
      </c>
      <c r="I133" s="12">
        <v>49.6144954550406</v>
      </c>
      <c r="J133" s="12">
        <v>42.4329340307069</v>
      </c>
      <c r="K133" s="12"/>
      <c r="L133" s="12">
        <v>86.894853567423</v>
      </c>
      <c r="M133" s="12">
        <v>42.0440732576872</v>
      </c>
      <c r="N133" s="12">
        <v>16.2677934834093</v>
      </c>
      <c r="O133" s="12"/>
      <c r="P133" s="12">
        <v>52.2574314869799</v>
      </c>
      <c r="Q133" s="12">
        <v>45.3165523426327</v>
      </c>
      <c r="R133" s="12">
        <v>73.7904815989147</v>
      </c>
      <c r="S133" s="12"/>
      <c r="T133" s="12">
        <v>75.9549435059426</v>
      </c>
      <c r="U133" s="12">
        <v>24.0292340252401</v>
      </c>
      <c r="V133" s="12">
        <v>68.7977654784101</v>
      </c>
      <c r="W133" s="12">
        <v>26.3631583030888</v>
      </c>
      <c r="X133" s="12"/>
      <c r="Y133" s="12">
        <v>54.1900443632567</v>
      </c>
      <c r="Z133" s="12">
        <v>54.7348018410186</v>
      </c>
      <c r="AA133" s="12">
        <v>46.0900736404707</v>
      </c>
      <c r="AB133" s="12">
        <v>40.4537981722353</v>
      </c>
      <c r="AC133" s="12">
        <v>53.3835345539198</v>
      </c>
      <c r="AD133" s="12"/>
      <c r="AE133" s="12">
        <v>76.2128440366972</v>
      </c>
      <c r="AF133" s="12">
        <v>26.6610396521037</v>
      </c>
      <c r="AG133" s="12">
        <v>77.0540310718882</v>
      </c>
      <c r="AH133" s="12">
        <v>26.1756476872206</v>
      </c>
      <c r="AI133" s="12">
        <v>74.9439615111256</v>
      </c>
      <c r="AJ133" s="12">
        <v>18.2407028745564</v>
      </c>
      <c r="AK133" s="12"/>
      <c r="AL133" s="12">
        <v>38.8071469502238</v>
      </c>
      <c r="AM133" s="12">
        <v>40.505979924539</v>
      </c>
      <c r="AN133" s="12">
        <v>61.3637718474024</v>
      </c>
      <c r="AO133" s="12">
        <v>56.2858906626851</v>
      </c>
      <c r="AP133" s="12"/>
      <c r="AQ133" s="12">
        <v>72.2350594462219</v>
      </c>
      <c r="AR133" s="12">
        <v>12.9327147235746</v>
      </c>
      <c r="AS133" s="12">
        <v>77.7002015335078</v>
      </c>
      <c r="AT133" s="12">
        <v>35.0414980653926</v>
      </c>
      <c r="AU133" s="12"/>
      <c r="AV133" s="12">
        <v>87.53363403064</v>
      </c>
      <c r="AW133" s="12">
        <v>85.0046339202965</v>
      </c>
      <c r="AX133" s="12">
        <v>94.6227469905441</v>
      </c>
      <c r="AY133" s="12">
        <v>65.8338394521351</v>
      </c>
      <c r="AZ133" s="12">
        <v>60.0751222722785</v>
      </c>
      <c r="BA133" s="12">
        <v>23.0869264358491</v>
      </c>
      <c r="BB133" s="12">
        <v>35.3235018640612</v>
      </c>
      <c r="BC133" s="12">
        <v>6.03596174443844</v>
      </c>
    </row>
    <row r="134">
      <c r="B134" s="11" t="s">
        <v>90</v>
      </c>
      <c r="C134" s="12">
        <v>6.6042515154316</v>
      </c>
      <c r="D134" s="12"/>
      <c r="E134" s="12">
        <v>14.8636616583194</v>
      </c>
      <c r="F134" s="12">
        <v>9.60592525583762</v>
      </c>
      <c r="G134" s="12">
        <v>8.08739516434342</v>
      </c>
      <c r="H134" s="12">
        <v>3.52518040900392</v>
      </c>
      <c r="I134" s="12">
        <v>3.75821542260254</v>
      </c>
      <c r="J134" s="12">
        <v>7.33866986608677</v>
      </c>
      <c r="K134" s="12"/>
      <c r="L134" s="12">
        <v>3.91920418483195</v>
      </c>
      <c r="M134" s="12">
        <v>6.3748611442297</v>
      </c>
      <c r="N134" s="12">
        <v>9.65148455612893</v>
      </c>
      <c r="O134" s="12"/>
      <c r="P134" s="12">
        <v>6.41769905463977</v>
      </c>
      <c r="Q134" s="12">
        <v>8.84152992219502</v>
      </c>
      <c r="R134" s="12">
        <v>5.79243765084473</v>
      </c>
      <c r="S134" s="12"/>
      <c r="T134" s="12">
        <v>6.6727002677279</v>
      </c>
      <c r="U134" s="12">
        <v>6.13981717536309</v>
      </c>
      <c r="V134" s="12">
        <v>6.55543190678684</v>
      </c>
      <c r="W134" s="12">
        <v>8.57162561746221</v>
      </c>
      <c r="X134" s="12"/>
      <c r="Y134" s="12">
        <v>7.09975208768267</v>
      </c>
      <c r="Z134" s="12">
        <v>5.62764470515235</v>
      </c>
      <c r="AA134" s="12">
        <v>7.2076365906543</v>
      </c>
      <c r="AB134" s="12">
        <v>10.6522895411247</v>
      </c>
      <c r="AC134" s="12">
        <v>5.95407063406754</v>
      </c>
      <c r="AD134" s="12"/>
      <c r="AE134" s="12">
        <v>8.15412844036697</v>
      </c>
      <c r="AF134" s="12">
        <v>5.78175746343969</v>
      </c>
      <c r="AG134" s="12">
        <v>6.14658025372311</v>
      </c>
      <c r="AH134" s="12">
        <v>5.01217252280077</v>
      </c>
      <c r="AI134" s="12">
        <v>5.92641189656114</v>
      </c>
      <c r="AJ134" s="12">
        <v>8.44425682360856</v>
      </c>
      <c r="AK134" s="12"/>
      <c r="AL134" s="12">
        <v>4.51445288432953</v>
      </c>
      <c r="AM134" s="12">
        <v>7.65554922759308</v>
      </c>
      <c r="AN134" s="12">
        <v>7.70169726320211</v>
      </c>
      <c r="AO134" s="12">
        <v>7.34681865165958</v>
      </c>
      <c r="AP134" s="12"/>
      <c r="AQ134" s="12">
        <v>5.3491724927914</v>
      </c>
      <c r="AR134" s="12">
        <v>3.86834924444512</v>
      </c>
      <c r="AS134" s="12">
        <v>7.29365980217285</v>
      </c>
      <c r="AT134" s="12">
        <v>8.40889624006852</v>
      </c>
      <c r="AU134" s="12"/>
      <c r="AV134" s="12">
        <v>4.52173574928066</v>
      </c>
      <c r="AW134" s="12">
        <v>2.38286479250334</v>
      </c>
      <c r="AX134" s="12">
        <v>2.97545175457133</v>
      </c>
      <c r="AY134" s="12">
        <v>6.49123541854279</v>
      </c>
      <c r="AZ134" s="12">
        <v>5.97119934636814</v>
      </c>
      <c r="BA134" s="12">
        <v>6.79925552983845</v>
      </c>
      <c r="BB134" s="12">
        <v>15.1310352426952</v>
      </c>
      <c r="BC134" s="12">
        <v>6.8691292025668</v>
      </c>
    </row>
    <row r="135">
      <c r="B135" s="11" t="s">
        <v>91</v>
      </c>
      <c r="C135" s="12">
        <v>6.11987499809876</v>
      </c>
      <c r="D135" s="12"/>
      <c r="E135" s="12">
        <v>2.79354479688369</v>
      </c>
      <c r="F135" s="12">
        <v>2.28227888656452</v>
      </c>
      <c r="G135" s="12">
        <v>5.82372943788647</v>
      </c>
      <c r="H135" s="12">
        <v>8.80641864111096</v>
      </c>
      <c r="I135" s="12">
        <v>7.13758336460136</v>
      </c>
      <c r="J135" s="12">
        <v>5.97204256728468</v>
      </c>
      <c r="K135" s="12"/>
      <c r="L135" s="12">
        <v>3.38907300125646</v>
      </c>
      <c r="M135" s="12">
        <v>7.98471568735787</v>
      </c>
      <c r="N135" s="12">
        <v>7.68547603021464</v>
      </c>
      <c r="O135" s="12"/>
      <c r="P135" s="12">
        <v>5.23599877137299</v>
      </c>
      <c r="Q135" s="12">
        <v>9.58504011440483</v>
      </c>
      <c r="R135" s="12">
        <v>4.25756787026958</v>
      </c>
      <c r="S135" s="12"/>
      <c r="T135" s="12">
        <v>5.5790837966277</v>
      </c>
      <c r="U135" s="12">
        <v>4.84944402348576</v>
      </c>
      <c r="V135" s="12">
        <v>5.20897051345355</v>
      </c>
      <c r="W135" s="12">
        <v>11.8854472883386</v>
      </c>
      <c r="X135" s="12"/>
      <c r="Y135" s="12">
        <v>4.13866779749478</v>
      </c>
      <c r="Z135" s="12">
        <v>5.39735745379062</v>
      </c>
      <c r="AA135" s="12">
        <v>5.19041129914679</v>
      </c>
      <c r="AB135" s="12">
        <v>7.54557323146849</v>
      </c>
      <c r="AC135" s="12">
        <v>8.6781203047705</v>
      </c>
      <c r="AD135" s="12"/>
      <c r="AE135" s="12">
        <v>2.57321100917431</v>
      </c>
      <c r="AF135" s="12">
        <v>6.09552468852639</v>
      </c>
      <c r="AG135" s="12">
        <v>5.9305478948336</v>
      </c>
      <c r="AH135" s="12">
        <v>4.76218160677301</v>
      </c>
      <c r="AI135" s="12">
        <v>6.30774697938876</v>
      </c>
      <c r="AJ135" s="12">
        <v>4.11197446011371</v>
      </c>
      <c r="AK135" s="12"/>
      <c r="AL135" s="12">
        <v>5.63811132318536</v>
      </c>
      <c r="AM135" s="12">
        <v>12.1929949455399</v>
      </c>
      <c r="AN135" s="12">
        <v>4.99555742279425</v>
      </c>
      <c r="AO135" s="12">
        <v>5.13451820374411</v>
      </c>
      <c r="AP135" s="12"/>
      <c r="AQ135" s="12">
        <v>7.75368329580913</v>
      </c>
      <c r="AR135" s="12">
        <v>4.00058090207978</v>
      </c>
      <c r="AS135" s="12">
        <v>4.55882693599573</v>
      </c>
      <c r="AT135" s="12">
        <v>5.72850518356617</v>
      </c>
      <c r="AU135" s="12"/>
      <c r="AV135" s="12">
        <v>2.58923711019519</v>
      </c>
      <c r="AW135" s="12">
        <v>5.55864483575326</v>
      </c>
      <c r="AX135" s="12">
        <v>0.694681917906118</v>
      </c>
      <c r="AY135" s="12">
        <v>10.7321619300927</v>
      </c>
      <c r="AZ135" s="12">
        <v>9.01580745094924</v>
      </c>
      <c r="BA135" s="12">
        <v>6.90066572812522</v>
      </c>
      <c r="BB135" s="12">
        <v>12.7793796257185</v>
      </c>
      <c r="BC135" s="12">
        <v>5.09284272186993</v>
      </c>
    </row>
    <row r="136">
      <c r="B136" s="11" t="s">
        <v>92</v>
      </c>
      <c r="C136" s="12">
        <v>33.505517095332</v>
      </c>
      <c r="D136" s="12"/>
      <c r="E136" s="12">
        <v>10.222593210907</v>
      </c>
      <c r="F136" s="12">
        <v>16.9022445864194</v>
      </c>
      <c r="G136" s="12">
        <v>30.3041982012094</v>
      </c>
      <c r="H136" s="12">
        <v>41.7319264377002</v>
      </c>
      <c r="I136" s="12">
        <v>37.1530761689199</v>
      </c>
      <c r="J136" s="12">
        <v>39.9258884327215</v>
      </c>
      <c r="K136" s="12"/>
      <c r="L136" s="12">
        <v>4.57245173023462</v>
      </c>
      <c r="M136" s="12">
        <v>38.3602514816128</v>
      </c>
      <c r="N136" s="12">
        <v>62.6969436342332</v>
      </c>
      <c r="O136" s="12"/>
      <c r="P136" s="12">
        <v>33.3667792908091</v>
      </c>
      <c r="Q136" s="12">
        <v>32.3369367622464</v>
      </c>
      <c r="R136" s="12">
        <v>12.3562538450617</v>
      </c>
      <c r="S136" s="12"/>
      <c r="T136" s="12">
        <v>8.58085288209565</v>
      </c>
      <c r="U136" s="12">
        <v>62.8296386432605</v>
      </c>
      <c r="V136" s="12">
        <v>13.3172180500998</v>
      </c>
      <c r="W136" s="12">
        <v>52.6840748627143</v>
      </c>
      <c r="X136" s="12"/>
      <c r="Y136" s="12">
        <v>31.7499021398747</v>
      </c>
      <c r="Z136" s="12">
        <v>31.3417750669272</v>
      </c>
      <c r="AA136" s="12">
        <v>39.2093550920673</v>
      </c>
      <c r="AB136" s="12">
        <v>38.503940815241</v>
      </c>
      <c r="AC136" s="12">
        <v>28.1081305786007</v>
      </c>
      <c r="AD136" s="12"/>
      <c r="AE136" s="12">
        <v>7.98091743119266</v>
      </c>
      <c r="AF136" s="12">
        <v>61.4616781959302</v>
      </c>
      <c r="AG136" s="12">
        <v>8.97453576025004</v>
      </c>
      <c r="AH136" s="12">
        <v>59.8604701864031</v>
      </c>
      <c r="AI136" s="12">
        <v>8.13378164124432</v>
      </c>
      <c r="AJ136" s="12">
        <v>69.2030658417213</v>
      </c>
      <c r="AK136" s="12"/>
      <c r="AL136" s="12">
        <v>48.7529028561088</v>
      </c>
      <c r="AM136" s="12">
        <v>33.8372962198334</v>
      </c>
      <c r="AN136" s="12">
        <v>22.9177370959454</v>
      </c>
      <c r="AO136" s="12">
        <v>29.5437578959457</v>
      </c>
      <c r="AP136" s="12"/>
      <c r="AQ136" s="12">
        <v>11.49820278864</v>
      </c>
      <c r="AR136" s="12">
        <v>77.5894092378717</v>
      </c>
      <c r="AS136" s="12">
        <v>7.21211980819569</v>
      </c>
      <c r="AT136" s="12">
        <v>48.1185574622677</v>
      </c>
      <c r="AU136" s="12"/>
      <c r="AV136" s="12">
        <v>4.02402986235321</v>
      </c>
      <c r="AW136" s="12">
        <v>6.09412007002368</v>
      </c>
      <c r="AX136" s="12">
        <v>0.758847780898552</v>
      </c>
      <c r="AY136" s="12">
        <v>14.965758445203</v>
      </c>
      <c r="AZ136" s="12">
        <v>15.6202126573085</v>
      </c>
      <c r="BA136" s="12">
        <v>62.2682478703858</v>
      </c>
      <c r="BB136" s="12">
        <v>29.2290316063984</v>
      </c>
      <c r="BC136" s="12">
        <v>80.26748561625</v>
      </c>
    </row>
    <row r="137">
      <c r="B137" s="11" t="s">
        <v>57</v>
      </c>
      <c r="C137" s="12">
        <v>2.95153777844337</v>
      </c>
      <c r="D137" s="12"/>
      <c r="E137" s="12">
        <v>5.18642181413466</v>
      </c>
      <c r="F137" s="12">
        <v>2.05989333031793</v>
      </c>
      <c r="G137" s="12">
        <v>2.30936878617448</v>
      </c>
      <c r="H137" s="12">
        <v>4.21069619815402</v>
      </c>
      <c r="I137" s="12">
        <v>2.33662958883549</v>
      </c>
      <c r="J137" s="12">
        <v>4.33046510320004</v>
      </c>
      <c r="K137" s="12"/>
      <c r="L137" s="12">
        <v>1.22441751625388</v>
      </c>
      <c r="M137" s="12">
        <v>5.23609842911231</v>
      </c>
      <c r="N137" s="12">
        <v>3.69830229601376</v>
      </c>
      <c r="O137" s="12"/>
      <c r="P137" s="12">
        <v>2.72209139619808</v>
      </c>
      <c r="Q137" s="12">
        <v>3.91994085852097</v>
      </c>
      <c r="R137" s="12">
        <v>3.80325903490921</v>
      </c>
      <c r="S137" s="12"/>
      <c r="T137" s="12">
        <v>3.21241954760605</v>
      </c>
      <c r="U137" s="12">
        <v>2.1518661326505</v>
      </c>
      <c r="V137" s="12">
        <v>6.12061405124954</v>
      </c>
      <c r="W137" s="12">
        <v>0.495693928395934</v>
      </c>
      <c r="X137" s="12"/>
      <c r="Y137" s="12">
        <v>2.82163361169102</v>
      </c>
      <c r="Z137" s="12">
        <v>2.89842093311114</v>
      </c>
      <c r="AA137" s="12">
        <v>2.30252337766082</v>
      </c>
      <c r="AB137" s="12">
        <v>2.84439823993037</v>
      </c>
      <c r="AC137" s="12">
        <v>3.87614392864142</v>
      </c>
      <c r="AD137" s="12"/>
      <c r="AE137" s="12">
        <v>5.0788990825688</v>
      </c>
      <c r="AF137" s="12">
        <v>0.0</v>
      </c>
      <c r="AG137" s="12">
        <v>1.89430501930501</v>
      </c>
      <c r="AH137" s="12">
        <v>4.18952799680244</v>
      </c>
      <c r="AI137" s="12">
        <v>4.68809797168006</v>
      </c>
      <c r="AJ137" s="12">
        <v>0.0</v>
      </c>
      <c r="AK137" s="12"/>
      <c r="AL137" s="12">
        <v>2.28738598615246</v>
      </c>
      <c r="AM137" s="12">
        <v>5.80817968249448</v>
      </c>
      <c r="AN137" s="12">
        <v>3.02123637065571</v>
      </c>
      <c r="AO137" s="12">
        <v>1.68901458596531</v>
      </c>
      <c r="AP137" s="12"/>
      <c r="AQ137" s="12">
        <v>3.1638819765375</v>
      </c>
      <c r="AR137" s="12">
        <v>1.60894589202864</v>
      </c>
      <c r="AS137" s="12">
        <v>3.23519192012786</v>
      </c>
      <c r="AT137" s="12">
        <v>2.70254304870484</v>
      </c>
      <c r="AU137" s="12"/>
      <c r="AV137" s="12">
        <v>1.33136324753091</v>
      </c>
      <c r="AW137" s="12">
        <v>0.959736381423128</v>
      </c>
      <c r="AX137" s="12">
        <v>0.948271556079811</v>
      </c>
      <c r="AY137" s="12">
        <v>1.97700475402626</v>
      </c>
      <c r="AZ137" s="12">
        <v>9.31765827309556</v>
      </c>
      <c r="BA137" s="12">
        <v>0.944904435801379</v>
      </c>
      <c r="BB137" s="12">
        <v>7.53705166112651</v>
      </c>
      <c r="BC137" s="12">
        <v>1.73458071487474</v>
      </c>
    </row>
    <row r="138"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>
      <c r="B139" s="11" t="s">
        <v>93</v>
      </c>
      <c r="C139" s="13">
        <v>57.4230701281257</v>
      </c>
      <c r="D139" s="5"/>
      <c r="E139" s="13">
        <v>81.7974401780745</v>
      </c>
      <c r="F139" s="13">
        <v>78.7555831966981</v>
      </c>
      <c r="G139" s="13">
        <v>61.5627035747296</v>
      </c>
      <c r="H139" s="13">
        <v>45.2509587230347</v>
      </c>
      <c r="I139" s="13">
        <v>53.3727108776431</v>
      </c>
      <c r="J139" s="13">
        <v>49.7716038967937</v>
      </c>
      <c r="K139" s="13"/>
      <c r="L139" s="13">
        <v>90.814057752255</v>
      </c>
      <c r="M139" s="13">
        <v>48.4189344019169</v>
      </c>
      <c r="N139" s="13">
        <v>25.9192780395383</v>
      </c>
      <c r="O139" s="13"/>
      <c r="P139" s="13">
        <v>58.6751305416197</v>
      </c>
      <c r="Q139" s="13">
        <v>54.1580822648277</v>
      </c>
      <c r="R139" s="13">
        <v>79.5829192497594</v>
      </c>
      <c r="S139" s="13"/>
      <c r="T139" s="13">
        <v>82.6276437736705</v>
      </c>
      <c r="U139" s="13">
        <v>30.1690512006031</v>
      </c>
      <c r="V139" s="13">
        <v>75.353197385197</v>
      </c>
      <c r="W139" s="13">
        <v>34.934783920551</v>
      </c>
      <c r="X139" s="13"/>
      <c r="Y139" s="13">
        <v>61.2897964509394</v>
      </c>
      <c r="Z139" s="13">
        <v>60.3624465461709</v>
      </c>
      <c r="AA139" s="13">
        <v>53.297710231125</v>
      </c>
      <c r="AB139" s="13">
        <v>51.1060877133601</v>
      </c>
      <c r="AC139" s="13">
        <v>59.3376051879873</v>
      </c>
      <c r="AD139" s="13"/>
      <c r="AE139" s="13">
        <v>84.3669724770642</v>
      </c>
      <c r="AF139" s="13">
        <v>32.4427971155434</v>
      </c>
      <c r="AG139" s="13">
        <v>83.2006113256113</v>
      </c>
      <c r="AH139" s="13">
        <v>31.1878202100214</v>
      </c>
      <c r="AI139" s="13">
        <v>80.8703734076868</v>
      </c>
      <c r="AJ139" s="13">
        <v>26.6849596981649</v>
      </c>
      <c r="AK139" s="13"/>
      <c r="AL139" s="13">
        <v>43.3215998345533</v>
      </c>
      <c r="AM139" s="13">
        <v>48.1615291521321</v>
      </c>
      <c r="AN139" s="13">
        <v>69.0654691106045</v>
      </c>
      <c r="AO139" s="13">
        <v>63.6327093143447</v>
      </c>
      <c r="AP139" s="13"/>
      <c r="AQ139" s="13">
        <v>77.5842319390133</v>
      </c>
      <c r="AR139" s="13">
        <v>16.8010639680198</v>
      </c>
      <c r="AS139" s="13">
        <v>84.9938613356806</v>
      </c>
      <c r="AT139" s="13">
        <v>43.4503943054612</v>
      </c>
      <c r="AU139" s="13"/>
      <c r="AV139" s="13">
        <v>92.0553697799206</v>
      </c>
      <c r="AW139" s="13">
        <v>87.3874987127999</v>
      </c>
      <c r="AX139" s="13">
        <v>97.5981987451155</v>
      </c>
      <c r="AY139" s="13">
        <v>72.3250748706779</v>
      </c>
      <c r="AZ139" s="13">
        <v>66.0463216186466</v>
      </c>
      <c r="BA139" s="13">
        <v>29.8861819656875</v>
      </c>
      <c r="BB139" s="13">
        <v>50.4545371067565</v>
      </c>
      <c r="BC139" s="13">
        <v>12.9050909470052</v>
      </c>
    </row>
    <row r="140">
      <c r="B140" s="11" t="s">
        <v>94</v>
      </c>
      <c r="C140" s="13">
        <v>39.6253920934308</v>
      </c>
      <c r="D140" s="5"/>
      <c r="E140" s="13">
        <v>13.0161380077907</v>
      </c>
      <c r="F140" s="13">
        <v>19.1845234729839</v>
      </c>
      <c r="G140" s="13">
        <v>36.1279276390958</v>
      </c>
      <c r="H140" s="13">
        <v>50.5383450788112</v>
      </c>
      <c r="I140" s="13">
        <v>44.2906595335213</v>
      </c>
      <c r="J140" s="13">
        <v>45.8979310000062</v>
      </c>
      <c r="K140" s="13"/>
      <c r="L140" s="13">
        <v>7.96152473149108</v>
      </c>
      <c r="M140" s="13">
        <v>46.3449671689707</v>
      </c>
      <c r="N140" s="13">
        <v>70.3824196644479</v>
      </c>
      <c r="O140" s="13"/>
      <c r="P140" s="13">
        <v>38.6027780621821</v>
      </c>
      <c r="Q140" s="13">
        <v>41.9219768766512</v>
      </c>
      <c r="R140" s="13">
        <v>16.6138217153313</v>
      </c>
      <c r="S140" s="13"/>
      <c r="T140" s="13">
        <v>14.1599366787233</v>
      </c>
      <c r="U140" s="13">
        <v>67.6790826667463</v>
      </c>
      <c r="V140" s="13">
        <v>18.5261885635534</v>
      </c>
      <c r="W140" s="13">
        <v>64.569522151053</v>
      </c>
      <c r="X140" s="13"/>
      <c r="Y140" s="13">
        <v>35.8885699373695</v>
      </c>
      <c r="Z140" s="13">
        <v>36.7391325207178</v>
      </c>
      <c r="AA140" s="13">
        <v>44.3997663912141</v>
      </c>
      <c r="AB140" s="13">
        <v>46.0495140467095</v>
      </c>
      <c r="AC140" s="13">
        <v>36.7862508833712</v>
      </c>
      <c r="AD140" s="13"/>
      <c r="AE140" s="13">
        <v>10.5541284403669</v>
      </c>
      <c r="AF140" s="13">
        <v>67.5572028844566</v>
      </c>
      <c r="AG140" s="13">
        <v>14.9050836550836</v>
      </c>
      <c r="AH140" s="13">
        <v>64.6226517931761</v>
      </c>
      <c r="AI140" s="13">
        <v>14.441528620633</v>
      </c>
      <c r="AJ140" s="13">
        <v>73.315040301835</v>
      </c>
      <c r="AK140" s="13"/>
      <c r="AL140" s="13">
        <v>54.3910141792941</v>
      </c>
      <c r="AM140" s="13">
        <v>46.0302911653733</v>
      </c>
      <c r="AN140" s="13">
        <v>27.9132945187397</v>
      </c>
      <c r="AO140" s="13">
        <v>34.6782760996899</v>
      </c>
      <c r="AP140" s="13"/>
      <c r="AQ140" s="13">
        <v>19.2518860844491</v>
      </c>
      <c r="AR140" s="13">
        <v>81.5899901399515</v>
      </c>
      <c r="AS140" s="13">
        <v>11.7709467441914</v>
      </c>
      <c r="AT140" s="13">
        <v>53.8470626458339</v>
      </c>
      <c r="AU140" s="13"/>
      <c r="AV140" s="13">
        <v>6.6132669725484</v>
      </c>
      <c r="AW140" s="13">
        <v>11.6527649057769</v>
      </c>
      <c r="AX140" s="13">
        <v>1.45352969880467</v>
      </c>
      <c r="AY140" s="13">
        <v>25.6979203752958</v>
      </c>
      <c r="AZ140" s="13">
        <v>24.6360201082577</v>
      </c>
      <c r="BA140" s="13">
        <v>69.168913598511</v>
      </c>
      <c r="BB140" s="13">
        <v>42.0084112321169</v>
      </c>
      <c r="BC140" s="13">
        <v>85.36032833812</v>
      </c>
    </row>
    <row r="141">
      <c r="B141" s="11" t="s">
        <v>95</v>
      </c>
      <c r="C141" s="12">
        <v>17.0</v>
      </c>
      <c r="D141" s="5"/>
      <c r="E141" s="12">
        <v>69.0</v>
      </c>
      <c r="F141" s="12">
        <v>60.0</v>
      </c>
      <c r="G141" s="12">
        <v>26.0</v>
      </c>
      <c r="H141" s="12">
        <v>-6.0</v>
      </c>
      <c r="I141" s="12">
        <v>9.0</v>
      </c>
      <c r="J141" s="12">
        <v>4.0</v>
      </c>
      <c r="K141" s="12"/>
      <c r="L141" s="12">
        <v>83.0</v>
      </c>
      <c r="M141" s="12">
        <v>2.0</v>
      </c>
      <c r="N141" s="12">
        <v>-44.0</v>
      </c>
      <c r="O141" s="12"/>
      <c r="P141" s="12">
        <v>20.0</v>
      </c>
      <c r="Q141" s="12">
        <v>12.0</v>
      </c>
      <c r="R141" s="12">
        <v>63.0</v>
      </c>
      <c r="S141" s="12"/>
      <c r="T141" s="12">
        <v>69.0</v>
      </c>
      <c r="U141" s="12">
        <v>-38.0</v>
      </c>
      <c r="V141" s="12">
        <v>56.0</v>
      </c>
      <c r="W141" s="12">
        <v>-30.0</v>
      </c>
      <c r="X141" s="12"/>
      <c r="Y141" s="12">
        <v>25.0</v>
      </c>
      <c r="Z141" s="12">
        <v>23.0</v>
      </c>
      <c r="AA141" s="12">
        <v>9.0</v>
      </c>
      <c r="AB141" s="12">
        <v>5.0</v>
      </c>
      <c r="AC141" s="12">
        <v>22.0</v>
      </c>
      <c r="AD141" s="12"/>
      <c r="AE141" s="12">
        <v>73.0</v>
      </c>
      <c r="AF141" s="12">
        <v>-36.0</v>
      </c>
      <c r="AG141" s="12">
        <v>68.0</v>
      </c>
      <c r="AH141" s="12">
        <v>-34.0</v>
      </c>
      <c r="AI141" s="12">
        <v>67.0</v>
      </c>
      <c r="AJ141" s="12">
        <v>-46.0</v>
      </c>
      <c r="AK141" s="12"/>
      <c r="AL141" s="12">
        <v>-11.0</v>
      </c>
      <c r="AM141" s="12">
        <v>2.0</v>
      </c>
      <c r="AN141" s="12">
        <v>41.0</v>
      </c>
      <c r="AO141" s="12">
        <v>29.0</v>
      </c>
      <c r="AP141" s="12"/>
      <c r="AQ141" s="12">
        <v>59.0</v>
      </c>
      <c r="AR141" s="12">
        <v>-65.0</v>
      </c>
      <c r="AS141" s="12">
        <v>73.0</v>
      </c>
      <c r="AT141" s="12">
        <v>-11.0</v>
      </c>
      <c r="AU141" s="12"/>
      <c r="AV141" s="12">
        <v>85.0</v>
      </c>
      <c r="AW141" s="12">
        <v>75.0</v>
      </c>
      <c r="AX141" s="12">
        <v>97.0</v>
      </c>
      <c r="AY141" s="12">
        <v>46.0</v>
      </c>
      <c r="AZ141" s="12">
        <v>41.0</v>
      </c>
      <c r="BA141" s="12">
        <v>-39.0</v>
      </c>
      <c r="BB141" s="12">
        <v>8.0</v>
      </c>
      <c r="BC141" s="12">
        <v>-72.0</v>
      </c>
    </row>
    <row r="142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>
      <c r="A143" s="10" t="s">
        <v>102</v>
      </c>
      <c r="B143" s="11" t="s">
        <v>89</v>
      </c>
      <c r="C143" s="12">
        <v>55.1871666512629</v>
      </c>
      <c r="D143" s="12"/>
      <c r="E143" s="12">
        <v>71.8377492797017</v>
      </c>
      <c r="F143" s="12">
        <v>71.4216885681086</v>
      </c>
      <c r="G143" s="12">
        <v>56.479858705251</v>
      </c>
      <c r="H143" s="12">
        <v>49.2249521599127</v>
      </c>
      <c r="I143" s="12">
        <v>53.3085609847613</v>
      </c>
      <c r="J143" s="12">
        <v>48.8227420966312</v>
      </c>
      <c r="K143" s="12"/>
      <c r="L143" s="12">
        <v>87.9711207974661</v>
      </c>
      <c r="M143" s="12">
        <v>48.8719967895964</v>
      </c>
      <c r="N143" s="12">
        <v>22.5033031685488</v>
      </c>
      <c r="O143" s="12"/>
      <c r="P143" s="12">
        <v>56.2862088666422</v>
      </c>
      <c r="Q143" s="12">
        <v>49.8406331046852</v>
      </c>
      <c r="R143" s="12">
        <v>77.8784614409733</v>
      </c>
      <c r="S143" s="12"/>
      <c r="T143" s="12">
        <v>75.5771023915728</v>
      </c>
      <c r="U143" s="12">
        <v>33.6381654827981</v>
      </c>
      <c r="V143" s="12">
        <v>69.3767538029833</v>
      </c>
      <c r="W143" s="12">
        <v>39.1305097457736</v>
      </c>
      <c r="X143" s="12"/>
      <c r="Y143" s="12">
        <v>57.9238899610002</v>
      </c>
      <c r="Z143" s="12">
        <v>57.8483793883213</v>
      </c>
      <c r="AA143" s="12">
        <v>52.3263541589747</v>
      </c>
      <c r="AB143" s="12">
        <v>56.9133504182583</v>
      </c>
      <c r="AC143" s="12">
        <v>54.5354508684273</v>
      </c>
      <c r="AD143" s="12"/>
      <c r="AE143" s="12">
        <v>77.0750418180769</v>
      </c>
      <c r="AF143" s="12">
        <v>33.5547441237453</v>
      </c>
      <c r="AG143" s="12">
        <v>74.7343497343497</v>
      </c>
      <c r="AH143" s="12">
        <v>37.0197303877039</v>
      </c>
      <c r="AI143" s="12">
        <v>77.9864414192772</v>
      </c>
      <c r="AJ143" s="12">
        <v>27.559595266678</v>
      </c>
      <c r="AK143" s="12"/>
      <c r="AL143" s="12">
        <v>42.695200487866</v>
      </c>
      <c r="AM143" s="12">
        <v>50.8585547735645</v>
      </c>
      <c r="AN143" s="12">
        <v>65.4380813361395</v>
      </c>
      <c r="AO143" s="12">
        <v>59.0939761111749</v>
      </c>
      <c r="AP143" s="12"/>
      <c r="AQ143" s="12">
        <v>70.4144251842996</v>
      </c>
      <c r="AR143" s="12">
        <v>21.4276432955492</v>
      </c>
      <c r="AS143" s="12">
        <v>77.9645088175134</v>
      </c>
      <c r="AT143" s="12">
        <v>45.8435478630711</v>
      </c>
      <c r="AU143" s="12"/>
      <c r="AV143" s="12">
        <v>90.0980525406287</v>
      </c>
      <c r="AW143" s="12">
        <v>83.6515525448931</v>
      </c>
      <c r="AX143" s="12">
        <v>92.190651060773</v>
      </c>
      <c r="AY143" s="12">
        <v>76.4686171438145</v>
      </c>
      <c r="AZ143" s="12">
        <v>65.7092926931675</v>
      </c>
      <c r="BA143" s="12">
        <v>31.1699157698823</v>
      </c>
      <c r="BB143" s="12">
        <v>32.9883748691484</v>
      </c>
      <c r="BC143" s="12">
        <v>17.1984151808987</v>
      </c>
    </row>
    <row r="144">
      <c r="B144" s="11" t="s">
        <v>90</v>
      </c>
      <c r="C144" s="12">
        <v>9.56429367797064</v>
      </c>
      <c r="D144" s="12"/>
      <c r="E144" s="12">
        <v>8.85825659567256</v>
      </c>
      <c r="F144" s="12">
        <v>8.39182640076332</v>
      </c>
      <c r="G144" s="12">
        <v>11.7182935941851</v>
      </c>
      <c r="H144" s="12">
        <v>3.24006117383051</v>
      </c>
      <c r="I144" s="12">
        <v>10.2918214938452</v>
      </c>
      <c r="J144" s="12">
        <v>10.7747217875971</v>
      </c>
      <c r="K144" s="12"/>
      <c r="L144" s="12">
        <v>4.29365955928021</v>
      </c>
      <c r="M144" s="12">
        <v>10.1209135691894</v>
      </c>
      <c r="N144" s="12">
        <v>14.979557749358</v>
      </c>
      <c r="O144" s="12"/>
      <c r="P144" s="12">
        <v>10.4269597769269</v>
      </c>
      <c r="Q144" s="12">
        <v>5.52451705165184</v>
      </c>
      <c r="R144" s="12">
        <v>8.01596856979912</v>
      </c>
      <c r="S144" s="12"/>
      <c r="T144" s="12">
        <v>11.4503792747158</v>
      </c>
      <c r="U144" s="12">
        <v>8.87994714583792</v>
      </c>
      <c r="V144" s="12">
        <v>7.42800177226406</v>
      </c>
      <c r="W144" s="12">
        <v>6.12160449659048</v>
      </c>
      <c r="X144" s="12"/>
      <c r="Y144" s="12">
        <v>7.56336447390732</v>
      </c>
      <c r="Z144" s="12">
        <v>11.6363286449729</v>
      </c>
      <c r="AA144" s="12">
        <v>10.0176549168607</v>
      </c>
      <c r="AB144" s="12">
        <v>4.60809438615154</v>
      </c>
      <c r="AC144" s="12">
        <v>7.93956697596954</v>
      </c>
      <c r="AD144" s="12"/>
      <c r="AE144" s="12">
        <v>7.41477764319086</v>
      </c>
      <c r="AF144" s="12">
        <v>7.75243582451054</v>
      </c>
      <c r="AG144" s="12">
        <v>13.7312312312312</v>
      </c>
      <c r="AH144" s="12">
        <v>8.35798117800952</v>
      </c>
      <c r="AI144" s="12">
        <v>9.37482915094855</v>
      </c>
      <c r="AJ144" s="12">
        <v>10.6381013944039</v>
      </c>
      <c r="AK144" s="12"/>
      <c r="AL144" s="12">
        <v>10.3796964677286</v>
      </c>
      <c r="AM144" s="12">
        <v>7.83091153986816</v>
      </c>
      <c r="AN144" s="12">
        <v>10.5064838074546</v>
      </c>
      <c r="AO144" s="12">
        <v>6.01599287929252</v>
      </c>
      <c r="AP144" s="12"/>
      <c r="AQ144" s="12">
        <v>12.24048615262</v>
      </c>
      <c r="AR144" s="12">
        <v>8.95200678738219</v>
      </c>
      <c r="AS144" s="12">
        <v>11.0850056203585</v>
      </c>
      <c r="AT144" s="12">
        <v>8.91839206072599</v>
      </c>
      <c r="AU144" s="12"/>
      <c r="AV144" s="12">
        <v>4.66108770362891</v>
      </c>
      <c r="AW144" s="12">
        <v>3.38183207525738</v>
      </c>
      <c r="AX144" s="12">
        <v>4.40481083551967</v>
      </c>
      <c r="AY144" s="12">
        <v>3.9906594902511</v>
      </c>
      <c r="AZ144" s="12">
        <v>13.8794639310963</v>
      </c>
      <c r="BA144" s="12">
        <v>6.1693192393042</v>
      </c>
      <c r="BB144" s="12">
        <v>21.4991460211933</v>
      </c>
      <c r="BC144" s="12">
        <v>11.2117420687955</v>
      </c>
    </row>
    <row r="145">
      <c r="B145" s="11" t="s">
        <v>91</v>
      </c>
      <c r="C145" s="12">
        <v>9.00168816750178</v>
      </c>
      <c r="D145" s="12"/>
      <c r="E145" s="12">
        <v>2.01683520705044</v>
      </c>
      <c r="F145" s="12">
        <v>7.52364127610932</v>
      </c>
      <c r="G145" s="12">
        <v>5.0190204469805</v>
      </c>
      <c r="H145" s="12">
        <v>14.4480906233428</v>
      </c>
      <c r="I145" s="12">
        <v>6.22919667388857</v>
      </c>
      <c r="J145" s="12">
        <v>15.778460610402</v>
      </c>
      <c r="K145" s="12"/>
      <c r="L145" s="12">
        <v>1.48836372731692</v>
      </c>
      <c r="M145" s="12">
        <v>9.51896290006455</v>
      </c>
      <c r="N145" s="12">
        <v>16.9337247276444</v>
      </c>
      <c r="O145" s="12"/>
      <c r="P145" s="12">
        <v>8.76482676876636</v>
      </c>
      <c r="Q145" s="12">
        <v>11.8791962576047</v>
      </c>
      <c r="R145" s="12">
        <v>0.565553513719029</v>
      </c>
      <c r="S145" s="12"/>
      <c r="T145" s="12">
        <v>4.33960837680502</v>
      </c>
      <c r="U145" s="12">
        <v>14.0410664894907</v>
      </c>
      <c r="V145" s="12">
        <v>4.15152857775808</v>
      </c>
      <c r="W145" s="12">
        <v>16.0501383632617</v>
      </c>
      <c r="X145" s="12"/>
      <c r="Y145" s="12">
        <v>10.1116700444903</v>
      </c>
      <c r="Z145" s="12">
        <v>6.94657835228457</v>
      </c>
      <c r="AA145" s="12">
        <v>11.5549081340162</v>
      </c>
      <c r="AB145" s="12">
        <v>8.36637493351385</v>
      </c>
      <c r="AC145" s="12">
        <v>10.3015703069236</v>
      </c>
      <c r="AD145" s="12"/>
      <c r="AE145" s="12">
        <v>6.68656630328199</v>
      </c>
      <c r="AF145" s="12">
        <v>14.4699902750509</v>
      </c>
      <c r="AG145" s="12">
        <v>2.79568029568029</v>
      </c>
      <c r="AH145" s="12">
        <v>12.2204861741942</v>
      </c>
      <c r="AI145" s="12">
        <v>5.87447378492154</v>
      </c>
      <c r="AJ145" s="12">
        <v>17.037584264475</v>
      </c>
      <c r="AK145" s="12"/>
      <c r="AL145" s="12">
        <v>13.0742049469964</v>
      </c>
      <c r="AM145" s="12">
        <v>10.8360762485839</v>
      </c>
      <c r="AN145" s="12">
        <v>5.98705501618122</v>
      </c>
      <c r="AO145" s="12">
        <v>8.67979786378775</v>
      </c>
      <c r="AP145" s="12"/>
      <c r="AQ145" s="12">
        <v>5.69834628412034</v>
      </c>
      <c r="AR145" s="12">
        <v>18.7333277281378</v>
      </c>
      <c r="AS145" s="12">
        <v>3.7112794147456</v>
      </c>
      <c r="AT145" s="12">
        <v>9.67894379301178</v>
      </c>
      <c r="AU145" s="12"/>
      <c r="AV145" s="12">
        <v>1.91794652738675</v>
      </c>
      <c r="AW145" s="12">
        <v>0.368645511715079</v>
      </c>
      <c r="AX145" s="12">
        <v>0.41332314110222</v>
      </c>
      <c r="AY145" s="12">
        <v>4.41894071080022</v>
      </c>
      <c r="AZ145" s="12">
        <v>5.17912463261577</v>
      </c>
      <c r="BA145" s="12">
        <v>14.0817008279844</v>
      </c>
      <c r="BB145" s="12">
        <v>13.8372114378064</v>
      </c>
      <c r="BC145" s="12">
        <v>18.6121458564373</v>
      </c>
    </row>
    <row r="146">
      <c r="B146" s="11" t="s">
        <v>92</v>
      </c>
      <c r="C146" s="12">
        <v>19.2291988633239</v>
      </c>
      <c r="D146" s="12"/>
      <c r="E146" s="12">
        <v>12.0219196655556</v>
      </c>
      <c r="F146" s="12">
        <v>9.19671620076899</v>
      </c>
      <c r="G146" s="12">
        <v>16.5956796413287</v>
      </c>
      <c r="H146" s="12">
        <v>28.1537953135927</v>
      </c>
      <c r="I146" s="12">
        <v>23.7457485566274</v>
      </c>
      <c r="J146" s="12">
        <v>18.7877416881884</v>
      </c>
      <c r="K146" s="12"/>
      <c r="L146" s="12">
        <v>2.69372475950391</v>
      </c>
      <c r="M146" s="12">
        <v>25.0347502922514</v>
      </c>
      <c r="N146" s="12">
        <v>34.5548824570588</v>
      </c>
      <c r="O146" s="12"/>
      <c r="P146" s="12">
        <v>19.1677396798867</v>
      </c>
      <c r="Q146" s="12">
        <v>18.311438058996</v>
      </c>
      <c r="R146" s="12">
        <v>8.24884354603637</v>
      </c>
      <c r="S146" s="12"/>
      <c r="T146" s="12">
        <v>4.37173962349739</v>
      </c>
      <c r="U146" s="12">
        <v>36.7713422941543</v>
      </c>
      <c r="V146" s="12">
        <v>9.95347806823216</v>
      </c>
      <c r="W146" s="12">
        <v>25.8812575970482</v>
      </c>
      <c r="X146" s="12"/>
      <c r="Y146" s="12">
        <v>19.3327250559157</v>
      </c>
      <c r="Z146" s="12">
        <v>17.8903982166054</v>
      </c>
      <c r="AA146" s="12">
        <v>21.8336947109091</v>
      </c>
      <c r="AB146" s="12">
        <v>16.2347081862579</v>
      </c>
      <c r="AC146" s="12">
        <v>17.88662859862</v>
      </c>
      <c r="AD146" s="12"/>
      <c r="AE146" s="12">
        <v>4.62882851704447</v>
      </c>
      <c r="AF146" s="12">
        <v>38.0428998697223</v>
      </c>
      <c r="AG146" s="12">
        <v>4.5010395010395</v>
      </c>
      <c r="AH146" s="12">
        <v>34.8693724791977</v>
      </c>
      <c r="AI146" s="12">
        <v>3.72724290634738</v>
      </c>
      <c r="AJ146" s="12">
        <v>39.3097898500059</v>
      </c>
      <c r="AK146" s="12"/>
      <c r="AL146" s="12">
        <v>27.2037230062583</v>
      </c>
      <c r="AM146" s="12">
        <v>15.4629059737572</v>
      </c>
      <c r="AN146" s="12">
        <v>13.5348066173308</v>
      </c>
      <c r="AO146" s="12">
        <v>18.7823015964166</v>
      </c>
      <c r="AP146" s="12"/>
      <c r="AQ146" s="12">
        <v>4.70412432755529</v>
      </c>
      <c r="AR146" s="12">
        <v>44.4665255176525</v>
      </c>
      <c r="AS146" s="12">
        <v>4.21803305876499</v>
      </c>
      <c r="AT146" s="12">
        <v>28.5679475440824</v>
      </c>
      <c r="AU146" s="12"/>
      <c r="AV146" s="12">
        <v>1.90086014406927</v>
      </c>
      <c r="AW146" s="12">
        <v>3.32400532832168</v>
      </c>
      <c r="AX146" s="12">
        <v>1.12549888794563</v>
      </c>
      <c r="AY146" s="12">
        <v>6.96873232947286</v>
      </c>
      <c r="AZ146" s="12">
        <v>11.7574299558571</v>
      </c>
      <c r="BA146" s="12">
        <v>38.9940108329952</v>
      </c>
      <c r="BB146" s="12">
        <v>16.0070522120805</v>
      </c>
      <c r="BC146" s="12">
        <v>44.2915233030966</v>
      </c>
    </row>
    <row r="147">
      <c r="B147" s="11" t="s">
        <v>57</v>
      </c>
      <c r="C147" s="12">
        <v>7.01765263994066</v>
      </c>
      <c r="D147" s="12"/>
      <c r="E147" s="12">
        <v>5.26523925201966</v>
      </c>
      <c r="F147" s="12">
        <v>3.46612755424976</v>
      </c>
      <c r="G147" s="12">
        <v>10.1871476122546</v>
      </c>
      <c r="H147" s="12">
        <v>4.93310072932117</v>
      </c>
      <c r="I147" s="12">
        <v>6.4246722908774</v>
      </c>
      <c r="J147" s="12">
        <v>5.83633381718099</v>
      </c>
      <c r="K147" s="12"/>
      <c r="L147" s="12">
        <v>3.55313115643276</v>
      </c>
      <c r="M147" s="12">
        <v>6.45337644889816</v>
      </c>
      <c r="N147" s="12">
        <v>11.0285318973898</v>
      </c>
      <c r="O147" s="12"/>
      <c r="P147" s="12">
        <v>5.35426490777771</v>
      </c>
      <c r="Q147" s="12">
        <v>14.444215527062</v>
      </c>
      <c r="R147" s="12">
        <v>5.29117292947214</v>
      </c>
      <c r="S147" s="12"/>
      <c r="T147" s="12">
        <v>4.26117033340893</v>
      </c>
      <c r="U147" s="12">
        <v>6.66947858771887</v>
      </c>
      <c r="V147" s="12">
        <v>9.09023777876237</v>
      </c>
      <c r="W147" s="12">
        <v>12.8164897973258</v>
      </c>
      <c r="X147" s="12"/>
      <c r="Y147" s="12">
        <v>5.06835046468626</v>
      </c>
      <c r="Z147" s="12">
        <v>5.67831539781566</v>
      </c>
      <c r="AA147" s="12">
        <v>4.26738807923902</v>
      </c>
      <c r="AB147" s="12">
        <v>13.8774720758183</v>
      </c>
      <c r="AC147" s="12">
        <v>9.33678325005948</v>
      </c>
      <c r="AD147" s="12"/>
      <c r="AE147" s="12">
        <v>4.19478571840572</v>
      </c>
      <c r="AF147" s="12">
        <v>6.17992990697077</v>
      </c>
      <c r="AG147" s="12">
        <v>4.23769923769923</v>
      </c>
      <c r="AH147" s="12">
        <v>7.53242978089459</v>
      </c>
      <c r="AI147" s="12">
        <v>3.03701273850527</v>
      </c>
      <c r="AJ147" s="12">
        <v>5.45492922443702</v>
      </c>
      <c r="AK147" s="12"/>
      <c r="AL147" s="12">
        <v>6.6471750911505</v>
      </c>
      <c r="AM147" s="12">
        <v>15.0115514642261</v>
      </c>
      <c r="AN147" s="12">
        <v>4.53357322289361</v>
      </c>
      <c r="AO147" s="12">
        <v>7.42793154932812</v>
      </c>
      <c r="AP147" s="12"/>
      <c r="AQ147" s="12">
        <v>6.94261805140466</v>
      </c>
      <c r="AR147" s="12">
        <v>6.42049667127821</v>
      </c>
      <c r="AS147" s="12">
        <v>3.02117308861739</v>
      </c>
      <c r="AT147" s="12">
        <v>6.9911687391086</v>
      </c>
      <c r="AU147" s="12"/>
      <c r="AV147" s="12">
        <v>1.42205308428635</v>
      </c>
      <c r="AW147" s="12">
        <v>9.27396453981268</v>
      </c>
      <c r="AX147" s="12">
        <v>1.86571607465937</v>
      </c>
      <c r="AY147" s="12">
        <v>8.15305032566127</v>
      </c>
      <c r="AZ147" s="12">
        <v>3.47468878726325</v>
      </c>
      <c r="BA147" s="12">
        <v>9.58505332983368</v>
      </c>
      <c r="BB147" s="12">
        <v>15.6682154597711</v>
      </c>
      <c r="BC147" s="12">
        <v>8.68617359077165</v>
      </c>
    </row>
    <row r="148"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>
      <c r="B149" s="11" t="s">
        <v>93</v>
      </c>
      <c r="C149" s="13">
        <v>64.7514603292336</v>
      </c>
      <c r="D149" s="5"/>
      <c r="E149" s="13">
        <v>80.6960058753742</v>
      </c>
      <c r="F149" s="13">
        <v>79.8135149688719</v>
      </c>
      <c r="G149" s="13">
        <v>68.1981522994361</v>
      </c>
      <c r="H149" s="13">
        <v>52.4650133337432</v>
      </c>
      <c r="I149" s="13">
        <v>63.6003824786066</v>
      </c>
      <c r="J149" s="13">
        <v>59.5974638842284</v>
      </c>
      <c r="K149" s="13"/>
      <c r="L149" s="13">
        <v>92.2647803567464</v>
      </c>
      <c r="M149" s="13">
        <v>58.9929103587858</v>
      </c>
      <c r="N149" s="13">
        <v>37.4828609179069</v>
      </c>
      <c r="O149" s="13"/>
      <c r="P149" s="13">
        <v>66.7131686435691</v>
      </c>
      <c r="Q149" s="13">
        <v>55.3651501563371</v>
      </c>
      <c r="R149" s="13">
        <v>85.8944300107724</v>
      </c>
      <c r="S149" s="13"/>
      <c r="T149" s="13">
        <v>87.0274816662886</v>
      </c>
      <c r="U149" s="13">
        <v>42.518112628636</v>
      </c>
      <c r="V149" s="13">
        <v>76.8047555752473</v>
      </c>
      <c r="W149" s="13">
        <v>45.2521142423641</v>
      </c>
      <c r="X149" s="13"/>
      <c r="Y149" s="13">
        <v>65.4872544349075</v>
      </c>
      <c r="Z149" s="13">
        <v>69.4847080332943</v>
      </c>
      <c r="AA149" s="13">
        <v>62.3440090758355</v>
      </c>
      <c r="AB149" s="13">
        <v>61.5214448044098</v>
      </c>
      <c r="AC149" s="13">
        <v>62.4750178443968</v>
      </c>
      <c r="AD149" s="13"/>
      <c r="AE149" s="13">
        <v>84.4898194612678</v>
      </c>
      <c r="AF149" s="13">
        <v>41.3071799482559</v>
      </c>
      <c r="AG149" s="13">
        <v>88.4655809655809</v>
      </c>
      <c r="AH149" s="13">
        <v>45.3777115657134</v>
      </c>
      <c r="AI149" s="13">
        <v>87.3612705702257</v>
      </c>
      <c r="AJ149" s="13">
        <v>38.197696661082</v>
      </c>
      <c r="AK149" s="13"/>
      <c r="AL149" s="13">
        <v>53.0748969555946</v>
      </c>
      <c r="AM149" s="13">
        <v>58.6894663134327</v>
      </c>
      <c r="AN149" s="13">
        <v>75.9445651435942</v>
      </c>
      <c r="AO149" s="13">
        <v>65.1099689904674</v>
      </c>
      <c r="AP149" s="13"/>
      <c r="AQ149" s="13">
        <v>82.6549113369197</v>
      </c>
      <c r="AR149" s="13">
        <v>30.3796500829314</v>
      </c>
      <c r="AS149" s="13">
        <v>89.049514437872</v>
      </c>
      <c r="AT149" s="13">
        <v>54.7619399237971</v>
      </c>
      <c r="AU149" s="13"/>
      <c r="AV149" s="13">
        <v>94.7591402442576</v>
      </c>
      <c r="AW149" s="13">
        <v>87.0333846201505</v>
      </c>
      <c r="AX149" s="13">
        <v>96.5954618962927</v>
      </c>
      <c r="AY149" s="13">
        <v>80.4592766340656</v>
      </c>
      <c r="AZ149" s="13">
        <v>79.5887566242638</v>
      </c>
      <c r="BA149" s="13">
        <v>37.3392350091865</v>
      </c>
      <c r="BB149" s="13">
        <v>54.4875208903417</v>
      </c>
      <c r="BC149" s="13">
        <v>28.4101572496943</v>
      </c>
    </row>
    <row r="150">
      <c r="B150" s="11" t="s">
        <v>94</v>
      </c>
      <c r="C150" s="13">
        <v>28.2308870308257</v>
      </c>
      <c r="D150" s="5"/>
      <c r="E150" s="13">
        <v>14.038754872606</v>
      </c>
      <c r="F150" s="13">
        <v>16.7203574768783</v>
      </c>
      <c r="G150" s="13">
        <v>21.6147000883092</v>
      </c>
      <c r="H150" s="13">
        <v>42.6018859369356</v>
      </c>
      <c r="I150" s="13">
        <v>29.9749452305159</v>
      </c>
      <c r="J150" s="13">
        <v>34.5662022985905</v>
      </c>
      <c r="K150" s="13"/>
      <c r="L150" s="13">
        <v>4.18208848682084</v>
      </c>
      <c r="M150" s="13">
        <v>34.5537131923159</v>
      </c>
      <c r="N150" s="13">
        <v>51.4886071847032</v>
      </c>
      <c r="O150" s="13"/>
      <c r="P150" s="13">
        <v>27.9325664486531</v>
      </c>
      <c r="Q150" s="13">
        <v>30.1906343166008</v>
      </c>
      <c r="R150" s="13">
        <v>8.8143970597554</v>
      </c>
      <c r="S150" s="13"/>
      <c r="T150" s="13">
        <v>8.71134800030241</v>
      </c>
      <c r="U150" s="13">
        <v>50.812408783645</v>
      </c>
      <c r="V150" s="13">
        <v>14.1050066459902</v>
      </c>
      <c r="W150" s="13">
        <v>41.93139596031</v>
      </c>
      <c r="X150" s="13"/>
      <c r="Y150" s="13">
        <v>29.4443951004061</v>
      </c>
      <c r="Z150" s="13">
        <v>24.83697656889</v>
      </c>
      <c r="AA150" s="13">
        <v>33.3886028449253</v>
      </c>
      <c r="AB150" s="13">
        <v>24.6010831197717</v>
      </c>
      <c r="AC150" s="13">
        <v>28.1881989055436</v>
      </c>
      <c r="AD150" s="13"/>
      <c r="AE150" s="13">
        <v>11.3153948203264</v>
      </c>
      <c r="AF150" s="13">
        <v>52.5128901447732</v>
      </c>
      <c r="AG150" s="13">
        <v>7.29671979671979</v>
      </c>
      <c r="AH150" s="13">
        <v>47.0898586533919</v>
      </c>
      <c r="AI150" s="13">
        <v>9.60171669126893</v>
      </c>
      <c r="AJ150" s="13">
        <v>56.3473741144809</v>
      </c>
      <c r="AK150" s="13"/>
      <c r="AL150" s="13">
        <v>40.2779279532548</v>
      </c>
      <c r="AM150" s="13">
        <v>26.2989822223411</v>
      </c>
      <c r="AN150" s="13">
        <v>19.5218616335121</v>
      </c>
      <c r="AO150" s="13">
        <v>27.4620994602044</v>
      </c>
      <c r="AP150" s="13"/>
      <c r="AQ150" s="13">
        <v>10.4024706116756</v>
      </c>
      <c r="AR150" s="13">
        <v>63.1998532457903</v>
      </c>
      <c r="AS150" s="13">
        <v>7.9293124735106</v>
      </c>
      <c r="AT150" s="13">
        <v>38.2468913370942</v>
      </c>
      <c r="AU150" s="13"/>
      <c r="AV150" s="13">
        <v>3.81880667145603</v>
      </c>
      <c r="AW150" s="13">
        <v>3.69265084003676</v>
      </c>
      <c r="AX150" s="13">
        <v>1.53882202904785</v>
      </c>
      <c r="AY150" s="13">
        <v>11.387673040273</v>
      </c>
      <c r="AZ150" s="13">
        <v>16.9365545884729</v>
      </c>
      <c r="BA150" s="13">
        <v>53.0757116609797</v>
      </c>
      <c r="BB150" s="13">
        <v>29.844263649887</v>
      </c>
      <c r="BC150" s="13">
        <v>62.903669159534</v>
      </c>
    </row>
    <row r="151">
      <c r="B151" s="11" t="s">
        <v>95</v>
      </c>
      <c r="C151" s="12">
        <v>37.0</v>
      </c>
      <c r="D151" s="5"/>
      <c r="E151" s="12">
        <v>67.0</v>
      </c>
      <c r="F151" s="12">
        <v>63.0</v>
      </c>
      <c r="G151" s="12">
        <v>46.0</v>
      </c>
      <c r="H151" s="12">
        <v>9.0</v>
      </c>
      <c r="I151" s="12">
        <v>34.0</v>
      </c>
      <c r="J151" s="12">
        <v>25.0</v>
      </c>
      <c r="K151" s="12"/>
      <c r="L151" s="12">
        <v>88.0</v>
      </c>
      <c r="M151" s="12">
        <v>24.0</v>
      </c>
      <c r="N151" s="12">
        <v>-14.0</v>
      </c>
      <c r="O151" s="12"/>
      <c r="P151" s="12">
        <v>39.0</v>
      </c>
      <c r="Q151" s="12">
        <v>25.0</v>
      </c>
      <c r="R151" s="12">
        <v>77.0</v>
      </c>
      <c r="S151" s="12"/>
      <c r="T151" s="12">
        <v>78.0</v>
      </c>
      <c r="U151" s="12">
        <v>-8.0</v>
      </c>
      <c r="V151" s="12">
        <v>63.0</v>
      </c>
      <c r="W151" s="12">
        <v>3.0</v>
      </c>
      <c r="X151" s="12"/>
      <c r="Y151" s="12">
        <v>36.0</v>
      </c>
      <c r="Z151" s="12">
        <v>44.0</v>
      </c>
      <c r="AA151" s="12">
        <v>29.0</v>
      </c>
      <c r="AB151" s="12">
        <v>37.0</v>
      </c>
      <c r="AC151" s="12">
        <v>34.0</v>
      </c>
      <c r="AD151" s="12"/>
      <c r="AE151" s="12">
        <v>73.0</v>
      </c>
      <c r="AF151" s="12">
        <v>-12.0</v>
      </c>
      <c r="AG151" s="12">
        <v>81.0</v>
      </c>
      <c r="AH151" s="12">
        <v>-2.0</v>
      </c>
      <c r="AI151" s="12">
        <v>77.0</v>
      </c>
      <c r="AJ151" s="12">
        <v>-18.0</v>
      </c>
      <c r="AK151" s="12"/>
      <c r="AL151" s="12">
        <v>13.0</v>
      </c>
      <c r="AM151" s="12">
        <v>33.0</v>
      </c>
      <c r="AN151" s="12">
        <v>56.0</v>
      </c>
      <c r="AO151" s="12">
        <v>38.0</v>
      </c>
      <c r="AP151" s="12"/>
      <c r="AQ151" s="12">
        <v>73.0</v>
      </c>
      <c r="AR151" s="12">
        <v>-33.0</v>
      </c>
      <c r="AS151" s="12">
        <v>81.0</v>
      </c>
      <c r="AT151" s="12">
        <v>17.0</v>
      </c>
      <c r="AU151" s="12"/>
      <c r="AV151" s="12">
        <v>91.0</v>
      </c>
      <c r="AW151" s="12">
        <v>83.0</v>
      </c>
      <c r="AX151" s="12">
        <v>95.0</v>
      </c>
      <c r="AY151" s="12">
        <v>69.0</v>
      </c>
      <c r="AZ151" s="12">
        <v>63.0</v>
      </c>
      <c r="BA151" s="12">
        <v>-16.0</v>
      </c>
      <c r="BB151" s="12">
        <v>24.0</v>
      </c>
      <c r="BC151" s="12">
        <v>-35.0</v>
      </c>
    </row>
    <row r="152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>
      <c r="A153" s="10" t="s">
        <v>103</v>
      </c>
      <c r="B153" s="11" t="s">
        <v>89</v>
      </c>
      <c r="C153" s="12">
        <v>38.8557364732097</v>
      </c>
      <c r="D153" s="12"/>
      <c r="E153" s="12">
        <v>57.3288814691151</v>
      </c>
      <c r="F153" s="12">
        <v>59.3288856222084</v>
      </c>
      <c r="G153" s="12">
        <v>38.6760410298213</v>
      </c>
      <c r="H153" s="12">
        <v>33.2505898356145</v>
      </c>
      <c r="I153" s="12">
        <v>35.1114673856935</v>
      </c>
      <c r="J153" s="12">
        <v>33.9931255930275</v>
      </c>
      <c r="K153" s="12"/>
      <c r="L153" s="12">
        <v>70.7418606286477</v>
      </c>
      <c r="M153" s="12">
        <v>32.9613064946696</v>
      </c>
      <c r="N153" s="12">
        <v>7.26572432877122</v>
      </c>
      <c r="O153" s="12"/>
      <c r="P153" s="12">
        <v>38.0671032325908</v>
      </c>
      <c r="Q153" s="12">
        <v>36.2744503962963</v>
      </c>
      <c r="R153" s="12">
        <v>73.1910463300364</v>
      </c>
      <c r="S153" s="12"/>
      <c r="T153" s="12">
        <v>52.0848783597421</v>
      </c>
      <c r="U153" s="12">
        <v>21.6291474280253</v>
      </c>
      <c r="V153" s="12">
        <v>51.4138950099123</v>
      </c>
      <c r="W153" s="12">
        <v>32.2959680686902</v>
      </c>
      <c r="X153" s="12"/>
      <c r="Y153" s="12">
        <v>40.4870525729327</v>
      </c>
      <c r="Z153" s="12">
        <v>37.7839077510304</v>
      </c>
      <c r="AA153" s="12">
        <v>37.0980349874659</v>
      </c>
      <c r="AB153" s="12">
        <v>43.5085344035588</v>
      </c>
      <c r="AC153" s="12">
        <v>41.9617670988009</v>
      </c>
      <c r="AD153" s="12"/>
      <c r="AE153" s="12">
        <v>49.9178058487627</v>
      </c>
      <c r="AF153" s="12">
        <v>28.4867612249766</v>
      </c>
      <c r="AG153" s="12">
        <v>51.2999537999538</v>
      </c>
      <c r="AH153" s="12">
        <v>21.0501071908724</v>
      </c>
      <c r="AI153" s="12">
        <v>57.3016682049233</v>
      </c>
      <c r="AJ153" s="12">
        <v>17.7499571257074</v>
      </c>
      <c r="AK153" s="12"/>
      <c r="AL153" s="12">
        <v>28.1889702479553</v>
      </c>
      <c r="AM153" s="12">
        <v>37.8657364561828</v>
      </c>
      <c r="AN153" s="12">
        <v>44.7162994970602</v>
      </c>
      <c r="AO153" s="12">
        <v>46.423854370047</v>
      </c>
      <c r="AP153" s="12"/>
      <c r="AQ153" s="12">
        <v>47.7266387726638</v>
      </c>
      <c r="AR153" s="12">
        <v>13.1987067285276</v>
      </c>
      <c r="AS153" s="12">
        <v>54.105599615699</v>
      </c>
      <c r="AT153" s="12">
        <v>30.0366246271081</v>
      </c>
      <c r="AU153" s="12"/>
      <c r="AV153" s="12">
        <v>70.059623886917</v>
      </c>
      <c r="AW153" s="12">
        <v>73.6185768715889</v>
      </c>
      <c r="AX153" s="12">
        <v>71.3279774792617</v>
      </c>
      <c r="AY153" s="12">
        <v>69.1459507005382</v>
      </c>
      <c r="AZ153" s="12">
        <v>44.521861489055</v>
      </c>
      <c r="BA153" s="12">
        <v>20.8069865661313</v>
      </c>
      <c r="BB153" s="12">
        <v>10.4497621714936</v>
      </c>
      <c r="BC153" s="12">
        <v>5.65681841878276</v>
      </c>
    </row>
    <row r="154">
      <c r="B154" s="11" t="s">
        <v>90</v>
      </c>
      <c r="C154" s="12">
        <v>10.4786470225437</v>
      </c>
      <c r="D154" s="12"/>
      <c r="E154" s="12">
        <v>21.6638842515303</v>
      </c>
      <c r="F154" s="12">
        <v>10.5595446749967</v>
      </c>
      <c r="G154" s="12">
        <v>11.1561714557434</v>
      </c>
      <c r="H154" s="12">
        <v>10.513291474858</v>
      </c>
      <c r="I154" s="12">
        <v>11.6410695524907</v>
      </c>
      <c r="J154" s="12">
        <v>7.9401285652346</v>
      </c>
      <c r="K154" s="12"/>
      <c r="L154" s="12">
        <v>12.4896983334505</v>
      </c>
      <c r="M154" s="12">
        <v>8.63900989292838</v>
      </c>
      <c r="N154" s="12">
        <v>9.12297758831301</v>
      </c>
      <c r="O154" s="12"/>
      <c r="P154" s="12">
        <v>10.2247586140966</v>
      </c>
      <c r="Q154" s="12">
        <v>14.2503090384662</v>
      </c>
      <c r="R154" s="12">
        <v>9.66195005757733</v>
      </c>
      <c r="S154" s="12"/>
      <c r="T154" s="12">
        <v>14.0660256187732</v>
      </c>
      <c r="U154" s="12">
        <v>5.71952207295815</v>
      </c>
      <c r="V154" s="12">
        <v>13.3474342061626</v>
      </c>
      <c r="W154" s="12">
        <v>9.9406029362322</v>
      </c>
      <c r="X154" s="12"/>
      <c r="Y154" s="12">
        <v>11.3559472575032</v>
      </c>
      <c r="Z154" s="12">
        <v>10.1287828973746</v>
      </c>
      <c r="AA154" s="12">
        <v>9.60470632631607</v>
      </c>
      <c r="AB154" s="12">
        <v>10.9460374256564</v>
      </c>
      <c r="AC154" s="12">
        <v>12.2258579835975</v>
      </c>
      <c r="AD154" s="12"/>
      <c r="AE154" s="12">
        <v>16.8526850089404</v>
      </c>
      <c r="AF154" s="12">
        <v>4.36154791831042</v>
      </c>
      <c r="AG154" s="12">
        <v>12.6576576576576</v>
      </c>
      <c r="AH154" s="12">
        <v>7.02009374659351</v>
      </c>
      <c r="AI154" s="12">
        <v>15.1075172537297</v>
      </c>
      <c r="AJ154" s="12">
        <v>4.33492078149941</v>
      </c>
      <c r="AK154" s="12"/>
      <c r="AL154" s="12">
        <v>6.99577442249719</v>
      </c>
      <c r="AM154" s="12">
        <v>12.4038940699081</v>
      </c>
      <c r="AN154" s="12">
        <v>12.3879011121343</v>
      </c>
      <c r="AO154" s="12">
        <v>11.2718215229125</v>
      </c>
      <c r="AP154" s="12"/>
      <c r="AQ154" s="12">
        <v>10.1892807332137</v>
      </c>
      <c r="AR154" s="12">
        <v>4.54555877429661</v>
      </c>
      <c r="AS154" s="12">
        <v>15.8634992632692</v>
      </c>
      <c r="AT154" s="12">
        <v>6.92323596302094</v>
      </c>
      <c r="AU154" s="12"/>
      <c r="AV154" s="12">
        <v>12.9771467712809</v>
      </c>
      <c r="AW154" s="12">
        <v>11.3891463289053</v>
      </c>
      <c r="AX154" s="12">
        <v>13.9224003661158</v>
      </c>
      <c r="AY154" s="12">
        <v>8.5886615426501</v>
      </c>
      <c r="AZ154" s="12">
        <v>7.87308648139532</v>
      </c>
      <c r="BA154" s="12">
        <v>9.44427211338853</v>
      </c>
      <c r="BB154" s="12">
        <v>17.0244807257901</v>
      </c>
      <c r="BC154" s="12">
        <v>5.08810343029923</v>
      </c>
    </row>
    <row r="155">
      <c r="B155" s="11" t="s">
        <v>91</v>
      </c>
      <c r="C155" s="12">
        <v>6.87852484168567</v>
      </c>
      <c r="D155" s="12"/>
      <c r="E155" s="12">
        <v>9.8553144129104</v>
      </c>
      <c r="F155" s="12">
        <v>5.34384953167109</v>
      </c>
      <c r="G155" s="12">
        <v>7.11840228245363</v>
      </c>
      <c r="H155" s="12">
        <v>5.23128472729228</v>
      </c>
      <c r="I155" s="12">
        <v>7.52913455640778</v>
      </c>
      <c r="J155" s="12">
        <v>8.13178250733626</v>
      </c>
      <c r="K155" s="12"/>
      <c r="L155" s="12">
        <v>4.28014907531116</v>
      </c>
      <c r="M155" s="12">
        <v>8.23596466229695</v>
      </c>
      <c r="N155" s="12">
        <v>9.1606835689178</v>
      </c>
      <c r="O155" s="12"/>
      <c r="P155" s="12">
        <v>7.13915026699261</v>
      </c>
      <c r="Q155" s="12">
        <v>6.19955401507623</v>
      </c>
      <c r="R155" s="12">
        <v>0.424337071916457</v>
      </c>
      <c r="S155" s="12"/>
      <c r="T155" s="12">
        <v>7.50291122422895</v>
      </c>
      <c r="U155" s="12">
        <v>6.36228243382965</v>
      </c>
      <c r="V155" s="12">
        <v>10.7834828173249</v>
      </c>
      <c r="W155" s="12">
        <v>0.495693928395934</v>
      </c>
      <c r="X155" s="12"/>
      <c r="Y155" s="12">
        <v>4.13171090135408</v>
      </c>
      <c r="Z155" s="12">
        <v>10.2974997193398</v>
      </c>
      <c r="AA155" s="12">
        <v>3.0991401385482</v>
      </c>
      <c r="AB155" s="12">
        <v>1.97161645955224</v>
      </c>
      <c r="AC155" s="12">
        <v>8.06228435349102</v>
      </c>
      <c r="AD155" s="12"/>
      <c r="AE155" s="12">
        <v>6.15590932687316</v>
      </c>
      <c r="AF155" s="12">
        <v>1.55599185306152</v>
      </c>
      <c r="AG155" s="12">
        <v>9.55590205590205</v>
      </c>
      <c r="AH155" s="12">
        <v>10.5788307110933</v>
      </c>
      <c r="AI155" s="12">
        <v>4.07615059303238</v>
      </c>
      <c r="AJ155" s="12">
        <v>2.16350276374286</v>
      </c>
      <c r="AK155" s="12"/>
      <c r="AL155" s="12">
        <v>6.28041053410088</v>
      </c>
      <c r="AM155" s="12">
        <v>6.41863031252224</v>
      </c>
      <c r="AN155" s="12">
        <v>7.73507119076291</v>
      </c>
      <c r="AO155" s="12">
        <v>5.7381991501091</v>
      </c>
      <c r="AP155" s="12"/>
      <c r="AQ155" s="12">
        <v>8.31938633193863</v>
      </c>
      <c r="AR155" s="12">
        <v>4.71600767402221</v>
      </c>
      <c r="AS155" s="12">
        <v>7.12434814339228</v>
      </c>
      <c r="AT155" s="12">
        <v>8.03009717340579</v>
      </c>
      <c r="AU155" s="12"/>
      <c r="AV155" s="12">
        <v>3.63659007410174</v>
      </c>
      <c r="AW155" s="12">
        <v>6.04778086705797</v>
      </c>
      <c r="AX155" s="12">
        <v>4.71681786891361</v>
      </c>
      <c r="AY155" s="12">
        <v>3.09116421286309</v>
      </c>
      <c r="AZ155" s="12">
        <v>10.4762661280256</v>
      </c>
      <c r="BA155" s="12">
        <v>5.880598439476</v>
      </c>
      <c r="BB155" s="12">
        <v>15.5277221722282</v>
      </c>
      <c r="BC155" s="12">
        <v>5.44402422725851</v>
      </c>
    </row>
    <row r="156">
      <c r="B156" s="11" t="s">
        <v>92</v>
      </c>
      <c r="C156" s="12">
        <v>37.230871498272</v>
      </c>
      <c r="D156" s="12"/>
      <c r="E156" s="12">
        <v>7.17863105175292</v>
      </c>
      <c r="F156" s="12">
        <v>20.2889127607847</v>
      </c>
      <c r="G156" s="12">
        <v>36.6350791386454</v>
      </c>
      <c r="H156" s="12">
        <v>47.7839856748718</v>
      </c>
      <c r="I156" s="12">
        <v>34.875840332307</v>
      </c>
      <c r="J156" s="12">
        <v>43.4388372575263</v>
      </c>
      <c r="K156" s="12"/>
      <c r="L156" s="12">
        <v>5.01877505098094</v>
      </c>
      <c r="M156" s="12">
        <v>44.7932721107821</v>
      </c>
      <c r="N156" s="12">
        <v>68.3874305088126</v>
      </c>
      <c r="O156" s="12"/>
      <c r="P156" s="12">
        <v>37.9395818253827</v>
      </c>
      <c r="Q156" s="12">
        <v>38.2965314976852</v>
      </c>
      <c r="R156" s="12">
        <v>7.65068698436735</v>
      </c>
      <c r="S156" s="12"/>
      <c r="T156" s="12">
        <v>17.0526734348027</v>
      </c>
      <c r="U156" s="12">
        <v>62.7859667720514</v>
      </c>
      <c r="V156" s="12">
        <v>18.3485765242576</v>
      </c>
      <c r="W156" s="12">
        <v>52.3694169777325</v>
      </c>
      <c r="X156" s="12"/>
      <c r="Y156" s="12">
        <v>33.7343657900473</v>
      </c>
      <c r="Z156" s="12">
        <v>35.9447019389604</v>
      </c>
      <c r="AA156" s="12">
        <v>44.8974365885872</v>
      </c>
      <c r="AB156" s="12">
        <v>36.705188337121</v>
      </c>
      <c r="AC156" s="12">
        <v>32.8293415840702</v>
      </c>
      <c r="AD156" s="12"/>
      <c r="AE156" s="12">
        <v>12.538213070312</v>
      </c>
      <c r="AF156" s="12">
        <v>60.7057010220371</v>
      </c>
      <c r="AG156" s="12">
        <v>18.7647262647262</v>
      </c>
      <c r="AH156" s="12">
        <v>57.8249336870026</v>
      </c>
      <c r="AI156" s="12">
        <v>15.2521592991059</v>
      </c>
      <c r="AJ156" s="12">
        <v>73.2873369127871</v>
      </c>
      <c r="AK156" s="12"/>
      <c r="AL156" s="12">
        <v>52.3193100674275</v>
      </c>
      <c r="AM156" s="12">
        <v>36.1198120595144</v>
      </c>
      <c r="AN156" s="12">
        <v>28.229227172912</v>
      </c>
      <c r="AO156" s="12">
        <v>32.3410761456299</v>
      </c>
      <c r="AP156" s="12"/>
      <c r="AQ156" s="12">
        <v>22.6140665471209</v>
      </c>
      <c r="AR156" s="12">
        <v>75.1106389158532</v>
      </c>
      <c r="AS156" s="12">
        <v>14.4741035672549</v>
      </c>
      <c r="AT156" s="12">
        <v>50.4267950497681</v>
      </c>
      <c r="AU156" s="12"/>
      <c r="AV156" s="12">
        <v>5.69151254748116</v>
      </c>
      <c r="AW156" s="12">
        <v>3.31479765214705</v>
      </c>
      <c r="AX156" s="12">
        <v>2.30668353670964</v>
      </c>
      <c r="AY156" s="12">
        <v>12.403401118348</v>
      </c>
      <c r="AZ156" s="12">
        <v>27.7169410936985</v>
      </c>
      <c r="BA156" s="12">
        <v>62.7466653940681</v>
      </c>
      <c r="BB156" s="12">
        <v>47.771390791721</v>
      </c>
      <c r="BC156" s="12">
        <v>79.3518544847916</v>
      </c>
    </row>
    <row r="157">
      <c r="B157" s="11" t="s">
        <v>57</v>
      </c>
      <c r="C157" s="12">
        <v>6.55622016428878</v>
      </c>
      <c r="D157" s="12"/>
      <c r="E157" s="12">
        <v>3.97328881469115</v>
      </c>
      <c r="F157" s="12">
        <v>4.47880741033904</v>
      </c>
      <c r="G157" s="12">
        <v>6.41430609333605</v>
      </c>
      <c r="H157" s="12">
        <v>3.2208482873633</v>
      </c>
      <c r="I157" s="12">
        <v>10.8424881731008</v>
      </c>
      <c r="J157" s="12">
        <v>6.49612607687522</v>
      </c>
      <c r="K157" s="12"/>
      <c r="L157" s="12">
        <v>7.46951691160959</v>
      </c>
      <c r="M157" s="12">
        <v>5.37044683932279</v>
      </c>
      <c r="N157" s="12">
        <v>6.06318400518535</v>
      </c>
      <c r="O157" s="12"/>
      <c r="P157" s="12">
        <v>6.62940606093713</v>
      </c>
      <c r="Q157" s="12">
        <v>4.97915505247594</v>
      </c>
      <c r="R157" s="12">
        <v>9.0719795561024</v>
      </c>
      <c r="S157" s="12"/>
      <c r="T157" s="12">
        <v>9.29351136245294</v>
      </c>
      <c r="U157" s="12">
        <v>3.5030812931353</v>
      </c>
      <c r="V157" s="12">
        <v>6.10661144234241</v>
      </c>
      <c r="W157" s="12">
        <v>4.89831808894904</v>
      </c>
      <c r="X157" s="12"/>
      <c r="Y157" s="12">
        <v>10.2909234781625</v>
      </c>
      <c r="Z157" s="12">
        <v>5.84510769329462</v>
      </c>
      <c r="AA157" s="12">
        <v>5.30068195908245</v>
      </c>
      <c r="AB157" s="12">
        <v>6.8686233741115</v>
      </c>
      <c r="AC157" s="12">
        <v>4.92074898004026</v>
      </c>
      <c r="AD157" s="12"/>
      <c r="AE157" s="12">
        <v>14.5353867451116</v>
      </c>
      <c r="AF157" s="12">
        <v>4.88999798161434</v>
      </c>
      <c r="AG157" s="12">
        <v>7.72176022176022</v>
      </c>
      <c r="AH157" s="12">
        <v>3.52603466443806</v>
      </c>
      <c r="AI157" s="12">
        <v>8.2625046492086</v>
      </c>
      <c r="AJ157" s="12">
        <v>2.4642824162632</v>
      </c>
      <c r="AK157" s="12"/>
      <c r="AL157" s="12">
        <v>6.21553472801899</v>
      </c>
      <c r="AM157" s="12">
        <v>7.19192710187228</v>
      </c>
      <c r="AN157" s="12">
        <v>6.93150102713041</v>
      </c>
      <c r="AO157" s="12">
        <v>4.22504881130125</v>
      </c>
      <c r="AP157" s="12"/>
      <c r="AQ157" s="12">
        <v>11.1506276150627</v>
      </c>
      <c r="AR157" s="12">
        <v>2.42908790730025</v>
      </c>
      <c r="AS157" s="12">
        <v>8.43244941038444</v>
      </c>
      <c r="AT157" s="12">
        <v>4.58324718669699</v>
      </c>
      <c r="AU157" s="12"/>
      <c r="AV157" s="12">
        <v>7.63512672021919</v>
      </c>
      <c r="AW157" s="12">
        <v>5.62969828030069</v>
      </c>
      <c r="AX157" s="12">
        <v>7.72612074899914</v>
      </c>
      <c r="AY157" s="12">
        <v>6.77082242560053</v>
      </c>
      <c r="AZ157" s="12">
        <v>9.41184480782542</v>
      </c>
      <c r="BA157" s="12">
        <v>1.12147748693598</v>
      </c>
      <c r="BB157" s="12">
        <v>9.22664413876696</v>
      </c>
      <c r="BC157" s="12">
        <v>4.45919943886787</v>
      </c>
    </row>
    <row r="158"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>
      <c r="B159" s="11" t="s">
        <v>93</v>
      </c>
      <c r="C159" s="13">
        <v>49.3343834957535</v>
      </c>
      <c r="D159" s="5"/>
      <c r="E159" s="13">
        <v>78.9927657206455</v>
      </c>
      <c r="F159" s="13">
        <v>69.8884302972051</v>
      </c>
      <c r="G159" s="13">
        <v>49.8322124855648</v>
      </c>
      <c r="H159" s="13">
        <v>43.7638813104725</v>
      </c>
      <c r="I159" s="13">
        <v>46.7525369381843</v>
      </c>
      <c r="J159" s="13">
        <v>41.9332541582621</v>
      </c>
      <c r="K159" s="13"/>
      <c r="L159" s="13">
        <v>83.2315589620983</v>
      </c>
      <c r="M159" s="13">
        <v>41.600316387598</v>
      </c>
      <c r="N159" s="13">
        <v>16.3887019170842</v>
      </c>
      <c r="O159" s="13"/>
      <c r="P159" s="13">
        <v>48.2918618466875</v>
      </c>
      <c r="Q159" s="13">
        <v>50.5247594347625</v>
      </c>
      <c r="R159" s="13">
        <v>82.8529963876137</v>
      </c>
      <c r="S159" s="13"/>
      <c r="T159" s="13">
        <v>66.1509039785153</v>
      </c>
      <c r="U159" s="13">
        <v>27.3486695009835</v>
      </c>
      <c r="V159" s="13">
        <v>64.761329216075</v>
      </c>
      <c r="W159" s="13">
        <v>42.2365710049224</v>
      </c>
      <c r="X159" s="13"/>
      <c r="Y159" s="13">
        <v>51.8429998304359</v>
      </c>
      <c r="Z159" s="13">
        <v>47.912690648405</v>
      </c>
      <c r="AA159" s="13">
        <v>46.702741313782</v>
      </c>
      <c r="AB159" s="13">
        <v>54.4545718292152</v>
      </c>
      <c r="AC159" s="13">
        <v>54.1876250823984</v>
      </c>
      <c r="AD159" s="13"/>
      <c r="AE159" s="13">
        <v>66.7704908577031</v>
      </c>
      <c r="AF159" s="13">
        <v>32.848309143287</v>
      </c>
      <c r="AG159" s="13">
        <v>63.9576114576114</v>
      </c>
      <c r="AH159" s="13">
        <v>28.0702009374659</v>
      </c>
      <c r="AI159" s="13">
        <v>72.409185458653</v>
      </c>
      <c r="AJ159" s="13">
        <v>22.0848779072068</v>
      </c>
      <c r="AK159" s="13"/>
      <c r="AL159" s="13">
        <v>35.1847446704525</v>
      </c>
      <c r="AM159" s="13">
        <v>50.2696305260909</v>
      </c>
      <c r="AN159" s="13">
        <v>57.1042006091945</v>
      </c>
      <c r="AO159" s="13">
        <v>57.6956758929596</v>
      </c>
      <c r="AP159" s="13"/>
      <c r="AQ159" s="13">
        <v>57.9159195058776</v>
      </c>
      <c r="AR159" s="13">
        <v>17.7442655028242</v>
      </c>
      <c r="AS159" s="13">
        <v>69.9690988789683</v>
      </c>
      <c r="AT159" s="13">
        <v>36.959860590129</v>
      </c>
      <c r="AU159" s="13"/>
      <c r="AV159" s="13">
        <v>83.0367706581979</v>
      </c>
      <c r="AW159" s="13">
        <v>85.0077232004942</v>
      </c>
      <c r="AX159" s="13">
        <v>85.2503778453776</v>
      </c>
      <c r="AY159" s="13">
        <v>77.7346122431883</v>
      </c>
      <c r="AZ159" s="13">
        <v>52.3949479704504</v>
      </c>
      <c r="BA159" s="13">
        <v>30.2512586795199</v>
      </c>
      <c r="BB159" s="13">
        <v>27.4742428972837</v>
      </c>
      <c r="BC159" s="13">
        <v>10.7449218490819</v>
      </c>
    </row>
    <row r="160">
      <c r="B160" s="11" t="s">
        <v>94</v>
      </c>
      <c r="C160" s="13">
        <v>44.1093963399577</v>
      </c>
      <c r="D160" s="5"/>
      <c r="E160" s="13">
        <v>17.0339454646633</v>
      </c>
      <c r="F160" s="13">
        <v>25.6327622924558</v>
      </c>
      <c r="G160" s="13">
        <v>43.7534814210991</v>
      </c>
      <c r="H160" s="13">
        <v>53.0152704021641</v>
      </c>
      <c r="I160" s="13">
        <v>42.4049748887148</v>
      </c>
      <c r="J160" s="13">
        <v>51.5706197648626</v>
      </c>
      <c r="K160" s="13"/>
      <c r="L160" s="13">
        <v>9.2989241262921</v>
      </c>
      <c r="M160" s="13">
        <v>53.0292367730791</v>
      </c>
      <c r="N160" s="13">
        <v>77.5481140777304</v>
      </c>
      <c r="O160" s="13"/>
      <c r="P160" s="13">
        <v>45.0787320923753</v>
      </c>
      <c r="Q160" s="13">
        <v>44.4960855127614</v>
      </c>
      <c r="R160" s="13">
        <v>8.07502405628381</v>
      </c>
      <c r="S160" s="13"/>
      <c r="T160" s="13">
        <v>24.5555846590317</v>
      </c>
      <c r="U160" s="13">
        <v>69.1482492058811</v>
      </c>
      <c r="V160" s="13">
        <v>29.1320593415825</v>
      </c>
      <c r="W160" s="13">
        <v>52.8651109061285</v>
      </c>
      <c r="X160" s="13"/>
      <c r="Y160" s="13">
        <v>37.8660766914014</v>
      </c>
      <c r="Z160" s="13">
        <v>46.2422016583003</v>
      </c>
      <c r="AA160" s="13">
        <v>47.9965767271354</v>
      </c>
      <c r="AB160" s="13">
        <v>38.6768047966732</v>
      </c>
      <c r="AC160" s="13">
        <v>40.8916259375612</v>
      </c>
      <c r="AD160" s="13"/>
      <c r="AE160" s="13">
        <v>18.6941223971852</v>
      </c>
      <c r="AF160" s="13">
        <v>62.2616928750986</v>
      </c>
      <c r="AG160" s="13">
        <v>28.3206283206283</v>
      </c>
      <c r="AH160" s="13">
        <v>68.403764398096</v>
      </c>
      <c r="AI160" s="13">
        <v>19.3283098921383</v>
      </c>
      <c r="AJ160" s="13">
        <v>75.4508396765299</v>
      </c>
      <c r="AK160" s="13"/>
      <c r="AL160" s="13">
        <v>58.5997206015284</v>
      </c>
      <c r="AM160" s="13">
        <v>42.5384423720367</v>
      </c>
      <c r="AN160" s="13">
        <v>35.964298363675</v>
      </c>
      <c r="AO160" s="13">
        <v>38.079275295739</v>
      </c>
      <c r="AP160" s="13"/>
      <c r="AQ160" s="13">
        <v>30.9334528790595</v>
      </c>
      <c r="AR160" s="13">
        <v>79.8266465898754</v>
      </c>
      <c r="AS160" s="13">
        <v>21.5984517106472</v>
      </c>
      <c r="AT160" s="13">
        <v>58.4568922231739</v>
      </c>
      <c r="AU160" s="13"/>
      <c r="AV160" s="13">
        <v>9.32810262158291</v>
      </c>
      <c r="AW160" s="13">
        <v>9.36257851920502</v>
      </c>
      <c r="AX160" s="13">
        <v>7.02350140562326</v>
      </c>
      <c r="AY160" s="13">
        <v>15.4945653312111</v>
      </c>
      <c r="AZ160" s="13">
        <v>38.1932072217241</v>
      </c>
      <c r="BA160" s="13">
        <v>68.6272638335441</v>
      </c>
      <c r="BB160" s="13">
        <v>63.2991129639492</v>
      </c>
      <c r="BC160" s="13">
        <v>84.7958787120501</v>
      </c>
    </row>
    <row r="161">
      <c r="B161" s="11" t="s">
        <v>95</v>
      </c>
      <c r="C161" s="12">
        <v>5.0</v>
      </c>
      <c r="D161" s="5"/>
      <c r="E161" s="12">
        <v>62.0</v>
      </c>
      <c r="F161" s="12">
        <v>44.0</v>
      </c>
      <c r="G161" s="12">
        <v>6.0</v>
      </c>
      <c r="H161" s="12">
        <v>-9.0</v>
      </c>
      <c r="I161" s="12">
        <v>5.0</v>
      </c>
      <c r="J161" s="12">
        <v>-10.0</v>
      </c>
      <c r="K161" s="12"/>
      <c r="L161" s="12">
        <v>74.0</v>
      </c>
      <c r="M161" s="12">
        <v>-11.0</v>
      </c>
      <c r="N161" s="12">
        <v>-62.0</v>
      </c>
      <c r="O161" s="12"/>
      <c r="P161" s="12">
        <v>3.0</v>
      </c>
      <c r="Q161" s="12">
        <v>7.0</v>
      </c>
      <c r="R161" s="12">
        <v>75.0</v>
      </c>
      <c r="S161" s="12"/>
      <c r="T161" s="12">
        <v>41.0</v>
      </c>
      <c r="U161" s="12">
        <v>-42.0</v>
      </c>
      <c r="V161" s="12">
        <v>36.0</v>
      </c>
      <c r="W161" s="12">
        <v>-11.0</v>
      </c>
      <c r="X161" s="12"/>
      <c r="Y161" s="12">
        <v>14.0</v>
      </c>
      <c r="Z161" s="12">
        <v>2.0</v>
      </c>
      <c r="AA161" s="12">
        <v>-1.0</v>
      </c>
      <c r="AB161" s="12">
        <v>15.0</v>
      </c>
      <c r="AC161" s="12">
        <v>13.0</v>
      </c>
      <c r="AD161" s="12"/>
      <c r="AE161" s="12">
        <v>48.0</v>
      </c>
      <c r="AF161" s="12">
        <v>-29.0</v>
      </c>
      <c r="AG161" s="12">
        <v>36.0</v>
      </c>
      <c r="AH161" s="12">
        <v>-40.0</v>
      </c>
      <c r="AI161" s="12">
        <v>53.0</v>
      </c>
      <c r="AJ161" s="12">
        <v>-53.0</v>
      </c>
      <c r="AK161" s="12"/>
      <c r="AL161" s="12">
        <v>-24.0</v>
      </c>
      <c r="AM161" s="12">
        <v>7.0</v>
      </c>
      <c r="AN161" s="12">
        <v>21.0</v>
      </c>
      <c r="AO161" s="12">
        <v>20.0</v>
      </c>
      <c r="AP161" s="12"/>
      <c r="AQ161" s="12">
        <v>27.0</v>
      </c>
      <c r="AR161" s="12">
        <v>-62.0</v>
      </c>
      <c r="AS161" s="12">
        <v>48.0</v>
      </c>
      <c r="AT161" s="12">
        <v>-21.0</v>
      </c>
      <c r="AU161" s="12"/>
      <c r="AV161" s="12">
        <v>74.0</v>
      </c>
      <c r="AW161" s="12">
        <v>76.0</v>
      </c>
      <c r="AX161" s="12">
        <v>78.0</v>
      </c>
      <c r="AY161" s="12">
        <v>63.0</v>
      </c>
      <c r="AZ161" s="12">
        <v>14.0</v>
      </c>
      <c r="BA161" s="12">
        <v>-39.0</v>
      </c>
      <c r="BB161" s="12">
        <v>-36.0</v>
      </c>
      <c r="BC161" s="12">
        <v>-74.0</v>
      </c>
    </row>
    <row r="162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>
      <c r="A163" s="10" t="s">
        <v>104</v>
      </c>
      <c r="B163" s="11" t="s">
        <v>89</v>
      </c>
      <c r="C163" s="12">
        <v>51.5973484343459</v>
      </c>
      <c r="D163" s="12"/>
      <c r="E163" s="12">
        <v>66.1046188091263</v>
      </c>
      <c r="F163" s="12">
        <v>71.5883605661408</v>
      </c>
      <c r="G163" s="12">
        <v>55.0118877793628</v>
      </c>
      <c r="H163" s="12">
        <v>40.87656873218</v>
      </c>
      <c r="I163" s="12">
        <v>49.2465413524734</v>
      </c>
      <c r="J163" s="12">
        <v>43.1560691462288</v>
      </c>
      <c r="K163" s="12"/>
      <c r="L163" s="12">
        <v>86.0815622753414</v>
      </c>
      <c r="M163" s="12">
        <v>43.0479059677447</v>
      </c>
      <c r="N163" s="12">
        <v>18.7323934883952</v>
      </c>
      <c r="O163" s="12"/>
      <c r="P163" s="12">
        <v>51.9330439750663</v>
      </c>
      <c r="Q163" s="12">
        <v>50.3144920861914</v>
      </c>
      <c r="R163" s="12">
        <v>73.3661445269982</v>
      </c>
      <c r="S163" s="12"/>
      <c r="T163" s="12">
        <v>72.9552556639197</v>
      </c>
      <c r="U163" s="12">
        <v>26.8440167670124</v>
      </c>
      <c r="V163" s="12">
        <v>70.7050682074449</v>
      </c>
      <c r="W163" s="12">
        <v>31.5063060888455</v>
      </c>
      <c r="X163" s="12"/>
      <c r="Y163" s="12">
        <v>53.6008139074826</v>
      </c>
      <c r="Z163" s="12">
        <v>53.0024216958285</v>
      </c>
      <c r="AA163" s="12">
        <v>48.5443084710036</v>
      </c>
      <c r="AB163" s="12">
        <v>44.4574730428896</v>
      </c>
      <c r="AC163" s="12">
        <v>56.4965645024318</v>
      </c>
      <c r="AD163" s="12"/>
      <c r="AE163" s="12">
        <v>73.0186883543865</v>
      </c>
      <c r="AF163" s="12">
        <v>28.8922732527202</v>
      </c>
      <c r="AG163" s="12">
        <v>72.1292446292446</v>
      </c>
      <c r="AH163" s="12">
        <v>28.5919843028959</v>
      </c>
      <c r="AI163" s="12">
        <v>75.8405773331146</v>
      </c>
      <c r="AJ163" s="12">
        <v>22.1983298814031</v>
      </c>
      <c r="AK163" s="12"/>
      <c r="AL163" s="12">
        <v>37.6617029466591</v>
      </c>
      <c r="AM163" s="12">
        <v>44.5851427351035</v>
      </c>
      <c r="AN163" s="12">
        <v>61.5096068979564</v>
      </c>
      <c r="AO163" s="12">
        <v>59.1356092798897</v>
      </c>
      <c r="AP163" s="12"/>
      <c r="AQ163" s="12">
        <v>67.795377565252</v>
      </c>
      <c r="AR163" s="12">
        <v>14.5416606156033</v>
      </c>
      <c r="AS163" s="12">
        <v>75.3413676820167</v>
      </c>
      <c r="AT163" s="12">
        <v>39.0554390524854</v>
      </c>
      <c r="AU163" s="12"/>
      <c r="AV163" s="12">
        <v>86.2893423684057</v>
      </c>
      <c r="AW163" s="12">
        <v>85.3197405004634</v>
      </c>
      <c r="AX163" s="12">
        <v>93.2597333824511</v>
      </c>
      <c r="AY163" s="12">
        <v>66.4935391317095</v>
      </c>
      <c r="AZ163" s="12">
        <v>56.2191482359883</v>
      </c>
      <c r="BA163" s="12">
        <v>29.2001718008065</v>
      </c>
      <c r="BB163" s="12">
        <v>35.4667499219481</v>
      </c>
      <c r="BC163" s="12">
        <v>9.71033449919906</v>
      </c>
    </row>
    <row r="164">
      <c r="B164" s="11" t="s">
        <v>90</v>
      </c>
      <c r="C164" s="12">
        <v>7.66558835706316</v>
      </c>
      <c r="D164" s="12"/>
      <c r="E164" s="12">
        <v>11.8864774624373</v>
      </c>
      <c r="F164" s="12">
        <v>5.49179246527581</v>
      </c>
      <c r="G164" s="12">
        <v>7.75490795462264</v>
      </c>
      <c r="H164" s="12">
        <v>6.00979088694369</v>
      </c>
      <c r="I164" s="12">
        <v>8.98219537878696</v>
      </c>
      <c r="J164" s="12">
        <v>8.93672906416322</v>
      </c>
      <c r="K164" s="12"/>
      <c r="L164" s="12">
        <v>6.7038102084831</v>
      </c>
      <c r="M164" s="12">
        <v>9.59340704078724</v>
      </c>
      <c r="N164" s="12">
        <v>7.78238974895919</v>
      </c>
      <c r="O164" s="12"/>
      <c r="P164" s="12">
        <v>7.52428136538445</v>
      </c>
      <c r="Q164" s="12">
        <v>7.41389339990789</v>
      </c>
      <c r="R164" s="12">
        <v>11.7394665026106</v>
      </c>
      <c r="S164" s="12"/>
      <c r="T164" s="12">
        <v>8.3544391522391</v>
      </c>
      <c r="U164" s="12">
        <v>6.56869734646724</v>
      </c>
      <c r="V164" s="12">
        <v>5.00409023575971</v>
      </c>
      <c r="W164" s="12">
        <v>11.1095785308494</v>
      </c>
      <c r="X164" s="12"/>
      <c r="Y164" s="12">
        <v>7.2137395334566</v>
      </c>
      <c r="Z164" s="12">
        <v>8.14844514297628</v>
      </c>
      <c r="AA164" s="12">
        <v>6.56588371921298</v>
      </c>
      <c r="AB164" s="12">
        <v>9.69488902857695</v>
      </c>
      <c r="AC164" s="12">
        <v>6.92266121896323</v>
      </c>
      <c r="AD164" s="12"/>
      <c r="AE164" s="12">
        <v>8.33189133068004</v>
      </c>
      <c r="AF164" s="12">
        <v>5.79093194370538</v>
      </c>
      <c r="AG164" s="12">
        <v>9.03037653037653</v>
      </c>
      <c r="AH164" s="12">
        <v>7.09785254896261</v>
      </c>
      <c r="AI164" s="12">
        <v>6.97884205346891</v>
      </c>
      <c r="AJ164" s="12">
        <v>6.16730208566943</v>
      </c>
      <c r="AK164" s="12"/>
      <c r="AL164" s="12">
        <v>5.64030258075956</v>
      </c>
      <c r="AM164" s="12">
        <v>11.1180323200683</v>
      </c>
      <c r="AN164" s="12">
        <v>8.79161291782651</v>
      </c>
      <c r="AO164" s="12">
        <v>5.15605260135523</v>
      </c>
      <c r="AP164" s="12"/>
      <c r="AQ164" s="12">
        <v>7.6130703327356</v>
      </c>
      <c r="AR164" s="12">
        <v>4.12669780097989</v>
      </c>
      <c r="AS164" s="12">
        <v>8.69727458676543</v>
      </c>
      <c r="AT164" s="12">
        <v>9.00773842927607</v>
      </c>
      <c r="AU164" s="12"/>
      <c r="AV164" s="12">
        <v>6.74174319942527</v>
      </c>
      <c r="AW164" s="12">
        <v>6.70476778910513</v>
      </c>
      <c r="AX164" s="12">
        <v>4.20686267738048</v>
      </c>
      <c r="AY164" s="12">
        <v>13.5175605771848</v>
      </c>
      <c r="AZ164" s="12">
        <v>10.7247824064092</v>
      </c>
      <c r="BA164" s="12">
        <v>8.40392278508196</v>
      </c>
      <c r="BB164" s="12">
        <v>11.6563515821564</v>
      </c>
      <c r="BC164" s="12">
        <v>5.8198500488147</v>
      </c>
    </row>
    <row r="165">
      <c r="B165" s="11" t="s">
        <v>91</v>
      </c>
      <c r="C165" s="12">
        <v>7.78347730286933</v>
      </c>
      <c r="D165" s="12"/>
      <c r="E165" s="12">
        <v>1.49693934335002</v>
      </c>
      <c r="F165" s="12">
        <v>4.53628842275871</v>
      </c>
      <c r="G165" s="12">
        <v>7.8106106922084</v>
      </c>
      <c r="H165" s="12">
        <v>12.89107830404</v>
      </c>
      <c r="I165" s="12">
        <v>4.67931105435795</v>
      </c>
      <c r="J165" s="12">
        <v>8.94552629429248</v>
      </c>
      <c r="K165" s="12"/>
      <c r="L165" s="12">
        <v>3.00649263120057</v>
      </c>
      <c r="M165" s="12">
        <v>9.79754683292524</v>
      </c>
      <c r="N165" s="12">
        <v>11.662677934834</v>
      </c>
      <c r="O165" s="12"/>
      <c r="P165" s="12">
        <v>6.84227132027525</v>
      </c>
      <c r="Q165" s="12">
        <v>10.5618440507065</v>
      </c>
      <c r="R165" s="12">
        <v>4.59514457432208</v>
      </c>
      <c r="S165" s="12"/>
      <c r="T165" s="12">
        <v>4.76172475492049</v>
      </c>
      <c r="U165" s="12">
        <v>9.33308946761376</v>
      </c>
      <c r="V165" s="12">
        <v>6.3630802791678</v>
      </c>
      <c r="W165" s="12">
        <v>14.6811610444917</v>
      </c>
      <c r="X165" s="12"/>
      <c r="Y165" s="12">
        <v>3.91692976010722</v>
      </c>
      <c r="Z165" s="12">
        <v>6.82148413067534</v>
      </c>
      <c r="AA165" s="12">
        <v>9.3993971819262</v>
      </c>
      <c r="AB165" s="12">
        <v>7.9263575262318</v>
      </c>
      <c r="AC165" s="12">
        <v>11.3469407146547</v>
      </c>
      <c r="AD165" s="12"/>
      <c r="AE165" s="12">
        <v>2.07215781277037</v>
      </c>
      <c r="AF165" s="12">
        <v>6.26433512541514</v>
      </c>
      <c r="AG165" s="12">
        <v>5.32802032802032</v>
      </c>
      <c r="AH165" s="12">
        <v>8.75040877875077</v>
      </c>
      <c r="AI165" s="12">
        <v>6.08632660871466</v>
      </c>
      <c r="AJ165" s="12">
        <v>12.597126762793</v>
      </c>
      <c r="AK165" s="12"/>
      <c r="AL165" s="12">
        <v>8.14018364178175</v>
      </c>
      <c r="AM165" s="12">
        <v>12.6637360290453</v>
      </c>
      <c r="AN165" s="12">
        <v>6.02524498155566</v>
      </c>
      <c r="AO165" s="12">
        <v>8.20675892959687</v>
      </c>
      <c r="AP165" s="12"/>
      <c r="AQ165" s="12">
        <v>6.04801753337318</v>
      </c>
      <c r="AR165" s="12">
        <v>9.74539673319014</v>
      </c>
      <c r="AS165" s="12">
        <v>4.16689700923213</v>
      </c>
      <c r="AT165" s="12">
        <v>9.04835041498065</v>
      </c>
      <c r="AU165" s="12"/>
      <c r="AV165" s="12">
        <v>3.02623148166126</v>
      </c>
      <c r="AW165" s="12">
        <v>2.99969107198022</v>
      </c>
      <c r="AX165" s="12">
        <v>0.740988035211321</v>
      </c>
      <c r="AY165" s="12">
        <v>9.18867410835829</v>
      </c>
      <c r="AZ165" s="12">
        <v>8.74005651192083</v>
      </c>
      <c r="BA165" s="12">
        <v>10.9093512133431</v>
      </c>
      <c r="BB165" s="12">
        <v>12.2229160162347</v>
      </c>
      <c r="BC165" s="12">
        <v>11.4288016227334</v>
      </c>
    </row>
    <row r="166">
      <c r="B166" s="11" t="s">
        <v>92</v>
      </c>
      <c r="C166" s="12">
        <v>30.3266974019989</v>
      </c>
      <c r="D166" s="12"/>
      <c r="E166" s="12">
        <v>11.8419588202559</v>
      </c>
      <c r="F166" s="12">
        <v>15.7337781044458</v>
      </c>
      <c r="G166" s="12">
        <v>27.997418653624</v>
      </c>
      <c r="H166" s="12">
        <v>37.761007062657</v>
      </c>
      <c r="I166" s="12">
        <v>34.6379162178191</v>
      </c>
      <c r="J166" s="12">
        <v>33.8121540017971</v>
      </c>
      <c r="K166" s="12"/>
      <c r="L166" s="12">
        <v>3.20054142703091</v>
      </c>
      <c r="M166" s="12">
        <v>33.2020867623196</v>
      </c>
      <c r="N166" s="12">
        <v>58.5433649938922</v>
      </c>
      <c r="O166" s="12"/>
      <c r="P166" s="12">
        <v>31.14580757391</v>
      </c>
      <c r="Q166" s="12">
        <v>28.8672225319339</v>
      </c>
      <c r="R166" s="12">
        <v>8.74860000315492</v>
      </c>
      <c r="S166" s="12"/>
      <c r="T166" s="12">
        <v>10.2574279882059</v>
      </c>
      <c r="U166" s="12">
        <v>56.0130940960855</v>
      </c>
      <c r="V166" s="12">
        <v>14.1699032346026</v>
      </c>
      <c r="W166" s="12">
        <v>42.2072604074173</v>
      </c>
      <c r="X166" s="12"/>
      <c r="Y166" s="12">
        <v>29.8432743627217</v>
      </c>
      <c r="Z166" s="12">
        <v>30.018443378827</v>
      </c>
      <c r="AA166" s="12">
        <v>34.7244691777373</v>
      </c>
      <c r="AB166" s="12">
        <v>37.2261979594797</v>
      </c>
      <c r="AC166" s="12">
        <v>22.2057260272345</v>
      </c>
      <c r="AD166" s="12"/>
      <c r="AE166" s="12">
        <v>8.56837976581876</v>
      </c>
      <c r="AF166" s="12">
        <v>56.9148057762527</v>
      </c>
      <c r="AG166" s="12">
        <v>11.1422961422961</v>
      </c>
      <c r="AH166" s="12">
        <v>53.9900439664256</v>
      </c>
      <c r="AI166" s="12">
        <v>9.53474386310207</v>
      </c>
      <c r="AJ166" s="12">
        <v>59.0372412701344</v>
      </c>
      <c r="AK166" s="12"/>
      <c r="AL166" s="12">
        <v>45.53978833187</v>
      </c>
      <c r="AM166" s="12">
        <v>28.6778315654588</v>
      </c>
      <c r="AN166" s="12">
        <v>21.4101432548034</v>
      </c>
      <c r="AO166" s="12">
        <v>25.8125646031928</v>
      </c>
      <c r="AP166" s="12"/>
      <c r="AQ166" s="12">
        <v>12.7525403466826</v>
      </c>
      <c r="AR166" s="12">
        <v>70.6957831095076</v>
      </c>
      <c r="AS166" s="12">
        <v>9.1035988722428</v>
      </c>
      <c r="AT166" s="12">
        <v>41.2935286646779</v>
      </c>
      <c r="AU166" s="12"/>
      <c r="AV166" s="12">
        <v>3.15437935654233</v>
      </c>
      <c r="AW166" s="12">
        <v>3.3714344557718</v>
      </c>
      <c r="AX166" s="12">
        <v>0.636228981035925</v>
      </c>
      <c r="AY166" s="12">
        <v>10.198119332342</v>
      </c>
      <c r="AZ166" s="12">
        <v>17.4142959272834</v>
      </c>
      <c r="BA166" s="12">
        <v>49.8007587868954</v>
      </c>
      <c r="BB166" s="12">
        <v>34.0443701676736</v>
      </c>
      <c r="BC166" s="12">
        <v>71.4651993819963</v>
      </c>
    </row>
    <row r="167">
      <c r="B167" s="11" t="s">
        <v>57</v>
      </c>
      <c r="C167" s="12">
        <v>2.62688850372262</v>
      </c>
      <c r="D167" s="12"/>
      <c r="E167" s="12">
        <v>8.67000556483027</v>
      </c>
      <c r="F167" s="12">
        <v>2.64978044137879</v>
      </c>
      <c r="G167" s="12">
        <v>1.42517492018205</v>
      </c>
      <c r="H167" s="12">
        <v>2.46155501417911</v>
      </c>
      <c r="I167" s="12">
        <v>2.45403599656253</v>
      </c>
      <c r="J167" s="12">
        <v>5.14952149351832</v>
      </c>
      <c r="K167" s="12"/>
      <c r="L167" s="12">
        <v>1.00759345794392</v>
      </c>
      <c r="M167" s="12">
        <v>4.35905339622312</v>
      </c>
      <c r="N167" s="12">
        <v>3.27917383391917</v>
      </c>
      <c r="O167" s="12"/>
      <c r="P167" s="12">
        <v>2.55459576536398</v>
      </c>
      <c r="Q167" s="12">
        <v>2.84254793126014</v>
      </c>
      <c r="R167" s="12">
        <v>1.55064439291404</v>
      </c>
      <c r="S167" s="12"/>
      <c r="T167" s="12">
        <v>3.6711524407147</v>
      </c>
      <c r="U167" s="12">
        <v>1.24110232282097</v>
      </c>
      <c r="V167" s="12">
        <v>3.75785804302485</v>
      </c>
      <c r="W167" s="12">
        <v>0.495693928395934</v>
      </c>
      <c r="X167" s="12"/>
      <c r="Y167" s="12">
        <v>5.4252424362318</v>
      </c>
      <c r="Z167" s="12">
        <v>2.00920565169278</v>
      </c>
      <c r="AA167" s="12">
        <v>0.765941450119825</v>
      </c>
      <c r="AB167" s="12">
        <v>0.695082442821913</v>
      </c>
      <c r="AC167" s="12">
        <v>3.02810753671558</v>
      </c>
      <c r="AD167" s="12"/>
      <c r="AE167" s="12">
        <v>8.00888273634423</v>
      </c>
      <c r="AF167" s="12">
        <v>2.13765390190645</v>
      </c>
      <c r="AG167" s="12">
        <v>2.37006237006237</v>
      </c>
      <c r="AH167" s="12">
        <v>1.569710402965</v>
      </c>
      <c r="AI167" s="12">
        <v>1.55951014159969</v>
      </c>
      <c r="AJ167" s="12">
        <v>0.0</v>
      </c>
      <c r="AK167" s="12"/>
      <c r="AL167" s="12">
        <v>3.01802249892954</v>
      </c>
      <c r="AM167" s="12">
        <v>2.95525735032391</v>
      </c>
      <c r="AN167" s="12">
        <v>2.26339194785796</v>
      </c>
      <c r="AO167" s="12">
        <v>1.68901458596531</v>
      </c>
      <c r="AP167" s="12"/>
      <c r="AQ167" s="12">
        <v>5.79099422195656</v>
      </c>
      <c r="AR167" s="12">
        <v>0.890461740718942</v>
      </c>
      <c r="AS167" s="12">
        <v>2.69086184974293</v>
      </c>
      <c r="AT167" s="12">
        <v>1.5949434385799</v>
      </c>
      <c r="AU167" s="12"/>
      <c r="AV167" s="12">
        <v>0.7883035939654</v>
      </c>
      <c r="AW167" s="12">
        <v>1.60436618267943</v>
      </c>
      <c r="AX167" s="12">
        <v>1.15618692392113</v>
      </c>
      <c r="AY167" s="12">
        <v>0.602106850405244</v>
      </c>
      <c r="AZ167" s="12">
        <v>6.90171691839814</v>
      </c>
      <c r="BA167" s="12">
        <v>1.68579541387291</v>
      </c>
      <c r="BB167" s="12">
        <v>6.60961231198692</v>
      </c>
      <c r="BC167" s="12">
        <v>1.57581444725642</v>
      </c>
    </row>
    <row r="168"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>
      <c r="B169" s="11" t="s">
        <v>93</v>
      </c>
      <c r="C169" s="13">
        <v>59.262936791409</v>
      </c>
      <c r="D169" s="5"/>
      <c r="E169" s="13">
        <v>77.9910962715637</v>
      </c>
      <c r="F169" s="13">
        <v>77.0801530314166</v>
      </c>
      <c r="G169" s="13">
        <v>62.7667957339854</v>
      </c>
      <c r="H169" s="13">
        <v>46.8863596191237</v>
      </c>
      <c r="I169" s="13">
        <v>58.2287367312603</v>
      </c>
      <c r="J169" s="13">
        <v>52.092798210392</v>
      </c>
      <c r="K169" s="13"/>
      <c r="L169" s="13">
        <v>92.7853724838245</v>
      </c>
      <c r="M169" s="13">
        <v>52.6413130085319</v>
      </c>
      <c r="N169" s="13">
        <v>26.5147832373544</v>
      </c>
      <c r="O169" s="13"/>
      <c r="P169" s="13">
        <v>59.4573253404507</v>
      </c>
      <c r="Q169" s="13">
        <v>57.7283854860993</v>
      </c>
      <c r="R169" s="13">
        <v>85.1056110296089</v>
      </c>
      <c r="S169" s="13"/>
      <c r="T169" s="13">
        <v>81.3096948161588</v>
      </c>
      <c r="U169" s="13">
        <v>33.4127141134796</v>
      </c>
      <c r="V169" s="13">
        <v>75.7091584432046</v>
      </c>
      <c r="W169" s="13">
        <v>42.615884619695</v>
      </c>
      <c r="X169" s="13"/>
      <c r="Y169" s="13">
        <v>60.8145534409392</v>
      </c>
      <c r="Z169" s="13">
        <v>61.1508668388048</v>
      </c>
      <c r="AA169" s="13">
        <v>55.1101921902166</v>
      </c>
      <c r="AB169" s="13">
        <v>54.1523620714665</v>
      </c>
      <c r="AC169" s="13">
        <v>63.4192257213951</v>
      </c>
      <c r="AD169" s="13"/>
      <c r="AE169" s="13">
        <v>81.3505796850666</v>
      </c>
      <c r="AF169" s="13">
        <v>34.6832051964256</v>
      </c>
      <c r="AG169" s="13">
        <v>81.1596211596211</v>
      </c>
      <c r="AH169" s="13">
        <v>35.6898368518585</v>
      </c>
      <c r="AI169" s="13">
        <v>82.8194193865835</v>
      </c>
      <c r="AJ169" s="13">
        <v>28.3656319670725</v>
      </c>
      <c r="AK169" s="13"/>
      <c r="AL169" s="13">
        <v>43.3020055274186</v>
      </c>
      <c r="AM169" s="13">
        <v>55.7031750551719</v>
      </c>
      <c r="AN169" s="13">
        <v>70.3012198157829</v>
      </c>
      <c r="AO169" s="13">
        <v>64.2916618812449</v>
      </c>
      <c r="AP169" s="13"/>
      <c r="AQ169" s="13">
        <v>75.4084478979876</v>
      </c>
      <c r="AR169" s="13">
        <v>18.6683584165832</v>
      </c>
      <c r="AS169" s="13">
        <v>84.0386422687821</v>
      </c>
      <c r="AT169" s="13">
        <v>48.0631774817615</v>
      </c>
      <c r="AU169" s="13"/>
      <c r="AV169" s="13">
        <v>93.031085567831</v>
      </c>
      <c r="AW169" s="13">
        <v>92.0245082895685</v>
      </c>
      <c r="AX169" s="13">
        <v>97.4665960598316</v>
      </c>
      <c r="AY169" s="13">
        <v>80.0110997088944</v>
      </c>
      <c r="AZ169" s="13">
        <v>66.9439306423975</v>
      </c>
      <c r="BA169" s="13">
        <v>37.6040945858884</v>
      </c>
      <c r="BB169" s="13">
        <v>47.1231015041046</v>
      </c>
      <c r="BC169" s="13">
        <v>15.5301845480137</v>
      </c>
    </row>
    <row r="170">
      <c r="B170" s="11" t="s">
        <v>94</v>
      </c>
      <c r="C170" s="13">
        <v>38.1101747048683</v>
      </c>
      <c r="D170" s="5"/>
      <c r="E170" s="13">
        <v>13.338898163606</v>
      </c>
      <c r="F170" s="13">
        <v>20.2700665272045</v>
      </c>
      <c r="G170" s="13">
        <v>35.8080293458324</v>
      </c>
      <c r="H170" s="13">
        <v>50.6520853666971</v>
      </c>
      <c r="I170" s="13">
        <v>39.3172272721771</v>
      </c>
      <c r="J170" s="13">
        <v>42.7576802960896</v>
      </c>
      <c r="K170" s="13"/>
      <c r="L170" s="13">
        <v>6.20703405823148</v>
      </c>
      <c r="M170" s="13">
        <v>42.9996335952448</v>
      </c>
      <c r="N170" s="13">
        <v>70.2060429287263</v>
      </c>
      <c r="O170" s="13"/>
      <c r="P170" s="13">
        <v>37.9880788941852</v>
      </c>
      <c r="Q170" s="13">
        <v>39.4290665826405</v>
      </c>
      <c r="R170" s="13">
        <v>13.343744577477</v>
      </c>
      <c r="S170" s="13"/>
      <c r="T170" s="13">
        <v>15.0191527431264</v>
      </c>
      <c r="U170" s="13">
        <v>65.3461835636993</v>
      </c>
      <c r="V170" s="13">
        <v>20.5329835137704</v>
      </c>
      <c r="W170" s="13">
        <v>56.888421451909</v>
      </c>
      <c r="X170" s="13"/>
      <c r="Y170" s="13">
        <v>33.7602041228289</v>
      </c>
      <c r="Z170" s="13">
        <v>36.8399275095023</v>
      </c>
      <c r="AA170" s="13">
        <v>44.1238663596635</v>
      </c>
      <c r="AB170" s="13">
        <v>45.1525554857115</v>
      </c>
      <c r="AC170" s="13">
        <v>33.5526667418893</v>
      </c>
      <c r="AD170" s="13"/>
      <c r="AE170" s="13">
        <v>10.6405375785891</v>
      </c>
      <c r="AF170" s="13">
        <v>63.1791409016679</v>
      </c>
      <c r="AG170" s="13">
        <v>16.4703164703164</v>
      </c>
      <c r="AH170" s="13">
        <v>62.7404527451764</v>
      </c>
      <c r="AI170" s="13">
        <v>15.6210704718167</v>
      </c>
      <c r="AJ170" s="13">
        <v>71.6343680329274</v>
      </c>
      <c r="AK170" s="13"/>
      <c r="AL170" s="13">
        <v>53.6799719736517</v>
      </c>
      <c r="AM170" s="13">
        <v>41.3415675945041</v>
      </c>
      <c r="AN170" s="13">
        <v>27.4353882363591</v>
      </c>
      <c r="AO170" s="13">
        <v>34.0193235327897</v>
      </c>
      <c r="AP170" s="13"/>
      <c r="AQ170" s="13">
        <v>18.8005578800557</v>
      </c>
      <c r="AR170" s="13">
        <v>80.4411798426978</v>
      </c>
      <c r="AS170" s="13">
        <v>13.2704958814749</v>
      </c>
      <c r="AT170" s="13">
        <v>50.3418790796585</v>
      </c>
      <c r="AU170" s="13"/>
      <c r="AV170" s="13">
        <v>6.1806108382036</v>
      </c>
      <c r="AW170" s="13">
        <v>6.37112552775203</v>
      </c>
      <c r="AX170" s="13">
        <v>1.37721701624724</v>
      </c>
      <c r="AY170" s="13">
        <v>19.3867934407003</v>
      </c>
      <c r="AZ170" s="13">
        <v>26.1543524392042</v>
      </c>
      <c r="BA170" s="13">
        <v>60.7101100002386</v>
      </c>
      <c r="BB170" s="13">
        <v>46.2672861839084</v>
      </c>
      <c r="BC170" s="13">
        <v>82.8940010047298</v>
      </c>
    </row>
    <row r="171">
      <c r="B171" s="11" t="s">
        <v>95</v>
      </c>
      <c r="C171" s="12">
        <v>21.0</v>
      </c>
      <c r="D171" s="5"/>
      <c r="E171" s="12">
        <v>65.0</v>
      </c>
      <c r="F171" s="12">
        <v>57.0</v>
      </c>
      <c r="G171" s="12">
        <v>27.0</v>
      </c>
      <c r="H171" s="12">
        <v>-4.0</v>
      </c>
      <c r="I171" s="12">
        <v>19.0</v>
      </c>
      <c r="J171" s="12">
        <v>9.0</v>
      </c>
      <c r="K171" s="12"/>
      <c r="L171" s="12">
        <v>87.0</v>
      </c>
      <c r="M171" s="12">
        <v>10.0</v>
      </c>
      <c r="N171" s="12">
        <v>-43.0</v>
      </c>
      <c r="O171" s="12"/>
      <c r="P171" s="12">
        <v>21.0</v>
      </c>
      <c r="Q171" s="12">
        <v>19.0</v>
      </c>
      <c r="R171" s="12">
        <v>72.0</v>
      </c>
      <c r="S171" s="12"/>
      <c r="T171" s="12">
        <v>66.0</v>
      </c>
      <c r="U171" s="12">
        <v>-32.0</v>
      </c>
      <c r="V171" s="12">
        <v>55.0</v>
      </c>
      <c r="W171" s="12">
        <v>-14.0</v>
      </c>
      <c r="X171" s="12"/>
      <c r="Y171" s="12">
        <v>27.0</v>
      </c>
      <c r="Z171" s="12">
        <v>24.0</v>
      </c>
      <c r="AA171" s="12">
        <v>11.0</v>
      </c>
      <c r="AB171" s="12">
        <v>9.0</v>
      </c>
      <c r="AC171" s="12">
        <v>29.0</v>
      </c>
      <c r="AD171" s="12"/>
      <c r="AE171" s="12">
        <v>70.0</v>
      </c>
      <c r="AF171" s="12">
        <v>-28.0</v>
      </c>
      <c r="AG171" s="12">
        <v>65.0</v>
      </c>
      <c r="AH171" s="12">
        <v>-27.0</v>
      </c>
      <c r="AI171" s="12">
        <v>67.0</v>
      </c>
      <c r="AJ171" s="12">
        <v>-44.0</v>
      </c>
      <c r="AK171" s="12"/>
      <c r="AL171" s="12">
        <v>-11.0</v>
      </c>
      <c r="AM171" s="12">
        <v>15.0</v>
      </c>
      <c r="AN171" s="12">
        <v>43.0</v>
      </c>
      <c r="AO171" s="12">
        <v>30.0</v>
      </c>
      <c r="AP171" s="12"/>
      <c r="AQ171" s="12">
        <v>56.0</v>
      </c>
      <c r="AR171" s="12">
        <v>-61.0</v>
      </c>
      <c r="AS171" s="12">
        <v>71.0</v>
      </c>
      <c r="AT171" s="12">
        <v>-2.0</v>
      </c>
      <c r="AU171" s="12"/>
      <c r="AV171" s="12">
        <v>87.0</v>
      </c>
      <c r="AW171" s="12">
        <v>86.0</v>
      </c>
      <c r="AX171" s="12">
        <v>96.0</v>
      </c>
      <c r="AY171" s="12">
        <v>61.0</v>
      </c>
      <c r="AZ171" s="12">
        <v>41.0</v>
      </c>
      <c r="BA171" s="12">
        <v>-23.0</v>
      </c>
      <c r="BB171" s="12">
        <v>1.0</v>
      </c>
      <c r="BC171" s="12">
        <v>-67.0</v>
      </c>
    </row>
    <row r="172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>
      <c r="A173" s="10" t="s">
        <v>105</v>
      </c>
      <c r="B173" s="11" t="s">
        <v>101</v>
      </c>
      <c r="C173" s="12">
        <v>42.3903690287896</v>
      </c>
      <c r="D173" s="12"/>
      <c r="E173" s="12">
        <v>56.6352183492458</v>
      </c>
      <c r="F173" s="12">
        <v>62.9476727159362</v>
      </c>
      <c r="G173" s="12">
        <v>41.4092585006145</v>
      </c>
      <c r="H173" s="12">
        <v>34.2619561792485</v>
      </c>
      <c r="I173" s="12">
        <v>42.1337706822885</v>
      </c>
      <c r="J173" s="12">
        <v>37.4625849064857</v>
      </c>
      <c r="K173" s="12"/>
      <c r="L173" s="12">
        <v>70.4587696059879</v>
      </c>
      <c r="M173" s="12">
        <v>36.2946708831795</v>
      </c>
      <c r="N173" s="12">
        <v>15.0091616184279</v>
      </c>
      <c r="O173" s="12"/>
      <c r="P173" s="12">
        <v>43.8069255629175</v>
      </c>
      <c r="Q173" s="12">
        <v>40.5543301742734</v>
      </c>
      <c r="R173" s="12">
        <v>53.5517394334959</v>
      </c>
      <c r="S173" s="12"/>
      <c r="T173" s="12">
        <v>64.5958986731001</v>
      </c>
      <c r="U173" s="12">
        <v>18.7547624499356</v>
      </c>
      <c r="V173" s="12">
        <v>54.3376163048294</v>
      </c>
      <c r="W173" s="12">
        <v>23.8976198070673</v>
      </c>
      <c r="X173" s="12"/>
      <c r="Y173" s="12">
        <v>47.3269437289558</v>
      </c>
      <c r="Z173" s="12">
        <v>44.5960857564136</v>
      </c>
      <c r="AA173" s="12">
        <v>39.7051543735208</v>
      </c>
      <c r="AB173" s="12">
        <v>35.6607514143416</v>
      </c>
      <c r="AC173" s="12">
        <v>42.3685462764691</v>
      </c>
      <c r="AD173" s="12"/>
      <c r="AE173" s="12">
        <v>68.7907365749552</v>
      </c>
      <c r="AF173" s="12">
        <v>20.0150461476357</v>
      </c>
      <c r="AG173" s="12">
        <v>63.8823772752344</v>
      </c>
      <c r="AH173" s="12">
        <v>19.7994258929544</v>
      </c>
      <c r="AI173" s="12">
        <v>63.8852441091247</v>
      </c>
      <c r="AJ173" s="12">
        <v>15.8957242641616</v>
      </c>
      <c r="AK173" s="12"/>
      <c r="AL173" s="12">
        <v>31.0105421098964</v>
      </c>
      <c r="AM173" s="12">
        <v>31.0248244980242</v>
      </c>
      <c r="AN173" s="12">
        <v>52.3587254169778</v>
      </c>
      <c r="AO173" s="12">
        <v>47.7518088893993</v>
      </c>
      <c r="AP173" s="12"/>
      <c r="AQ173" s="12">
        <v>60.1147450329818</v>
      </c>
      <c r="AR173" s="12">
        <v>8.22154007933132</v>
      </c>
      <c r="AS173" s="12">
        <v>66.6864761272965</v>
      </c>
      <c r="AT173" s="12">
        <v>29.0420001772159</v>
      </c>
      <c r="AU173" s="12"/>
      <c r="AV173" s="12">
        <v>70.4175261123129</v>
      </c>
      <c r="AW173" s="12">
        <v>70.1200937619396</v>
      </c>
      <c r="AX173" s="12">
        <v>77.7120172117435</v>
      </c>
      <c r="AY173" s="12">
        <v>50.6188611279817</v>
      </c>
      <c r="AZ173" s="12">
        <v>50.5577431544545</v>
      </c>
      <c r="BA173" s="12">
        <v>21.0257780801282</v>
      </c>
      <c r="BB173" s="12">
        <v>32.2565242144313</v>
      </c>
      <c r="BC173" s="12">
        <v>5.70468526364678</v>
      </c>
    </row>
    <row r="174">
      <c r="B174" s="11" t="s">
        <v>106</v>
      </c>
      <c r="C174" s="12">
        <v>38.6352221653763</v>
      </c>
      <c r="D174" s="12"/>
      <c r="E174" s="12">
        <v>51.4208236822778</v>
      </c>
      <c r="F174" s="12">
        <v>50.3859125390872</v>
      </c>
      <c r="G174" s="12">
        <v>41.3327871091082</v>
      </c>
      <c r="H174" s="12">
        <v>30.6007485340567</v>
      </c>
      <c r="I174" s="12">
        <v>36.6362458998535</v>
      </c>
      <c r="J174" s="12">
        <v>34.521867911441</v>
      </c>
      <c r="K174" s="12"/>
      <c r="L174" s="12">
        <v>55.5322876806414</v>
      </c>
      <c r="M174" s="12">
        <v>31.6795841376194</v>
      </c>
      <c r="N174" s="12">
        <v>23.5244808416224</v>
      </c>
      <c r="O174" s="12"/>
      <c r="P174" s="12">
        <v>38.9580413252911</v>
      </c>
      <c r="Q174" s="12">
        <v>38.9315752478367</v>
      </c>
      <c r="R174" s="12">
        <v>52.0309232621506</v>
      </c>
      <c r="S174" s="12"/>
      <c r="T174" s="12">
        <v>51.1132891033373</v>
      </c>
      <c r="U174" s="12">
        <v>24.5796844677504</v>
      </c>
      <c r="V174" s="12">
        <v>36.566238369517</v>
      </c>
      <c r="W174" s="12">
        <v>44.0796903421581</v>
      </c>
      <c r="X174" s="12"/>
      <c r="Y174" s="12">
        <v>38.9262557833455</v>
      </c>
      <c r="Z174" s="12">
        <v>38.9796355704247</v>
      </c>
      <c r="AA174" s="12">
        <v>38.4411427641438</v>
      </c>
      <c r="AB174" s="12">
        <v>39.4637590058507</v>
      </c>
      <c r="AC174" s="12">
        <v>40.1076611943849</v>
      </c>
      <c r="AD174" s="12"/>
      <c r="AE174" s="12">
        <v>49.3958008882736</v>
      </c>
      <c r="AF174" s="12">
        <v>25.6041395254958</v>
      </c>
      <c r="AG174" s="12">
        <v>48.8623827909542</v>
      </c>
      <c r="AH174" s="12">
        <v>26.7628356527742</v>
      </c>
      <c r="AI174" s="12">
        <v>57.3875129845279</v>
      </c>
      <c r="AJ174" s="12">
        <v>19.7852038275708</v>
      </c>
      <c r="AK174" s="12"/>
      <c r="AL174" s="12">
        <v>30.9181739730007</v>
      </c>
      <c r="AM174" s="12">
        <v>42.8367541723531</v>
      </c>
      <c r="AN174" s="12">
        <v>44.3843777581641</v>
      </c>
      <c r="AO174" s="12">
        <v>37.776358102676</v>
      </c>
      <c r="AP174" s="12"/>
      <c r="AQ174" s="12">
        <v>43.227870600782</v>
      </c>
      <c r="AR174" s="12">
        <v>21.2795076199828</v>
      </c>
      <c r="AS174" s="12">
        <v>54.7920467318996</v>
      </c>
      <c r="AT174" s="12">
        <v>28.0303925333018</v>
      </c>
      <c r="AU174" s="12"/>
      <c r="AV174" s="12">
        <v>57.1874165547613</v>
      </c>
      <c r="AW174" s="12">
        <v>51.9593973626872</v>
      </c>
      <c r="AX174" s="12">
        <v>55.1908949264404</v>
      </c>
      <c r="AY174" s="12">
        <v>56.466104002178</v>
      </c>
      <c r="AZ174" s="12">
        <v>37.9469604983942</v>
      </c>
      <c r="BA174" s="12">
        <v>24.9702373721421</v>
      </c>
      <c r="BB174" s="12">
        <v>30.629373197921</v>
      </c>
      <c r="BC174" s="12">
        <v>19.9690050331276</v>
      </c>
    </row>
    <row r="175">
      <c r="B175" s="11" t="s">
        <v>96</v>
      </c>
      <c r="C175" s="12">
        <v>37.2514081069025</v>
      </c>
      <c r="D175" s="12"/>
      <c r="E175" s="12">
        <v>36.1109541833794</v>
      </c>
      <c r="F175" s="12">
        <v>31.3699186607842</v>
      </c>
      <c r="G175" s="12">
        <v>35.7701761573125</v>
      </c>
      <c r="H175" s="12">
        <v>39.5670183905749</v>
      </c>
      <c r="I175" s="12">
        <v>38.3023275517738</v>
      </c>
      <c r="J175" s="12">
        <v>40.885089577514</v>
      </c>
      <c r="K175" s="12"/>
      <c r="L175" s="12">
        <v>33.7796279943372</v>
      </c>
      <c r="M175" s="12">
        <v>40.2461848968264</v>
      </c>
      <c r="N175" s="12">
        <v>39.7206017999152</v>
      </c>
      <c r="O175" s="12"/>
      <c r="P175" s="12">
        <v>33.9112887392593</v>
      </c>
      <c r="Q175" s="12">
        <v>53.1576459752284</v>
      </c>
      <c r="R175" s="12">
        <v>22.2308472213421</v>
      </c>
      <c r="S175" s="12"/>
      <c r="T175" s="12">
        <v>31.1278020707679</v>
      </c>
      <c r="U175" s="12">
        <v>37.3646338121746</v>
      </c>
      <c r="V175" s="12">
        <v>47.860729582041</v>
      </c>
      <c r="W175" s="12">
        <v>41.099492237002</v>
      </c>
      <c r="X175" s="12"/>
      <c r="Y175" s="12">
        <v>42.1988421197122</v>
      </c>
      <c r="Z175" s="12">
        <v>33.5656462595913</v>
      </c>
      <c r="AA175" s="12">
        <v>27.5125960384357</v>
      </c>
      <c r="AB175" s="12">
        <v>59.5437841497026</v>
      </c>
      <c r="AC175" s="12">
        <v>37.2686176540566</v>
      </c>
      <c r="AD175" s="12"/>
      <c r="AE175" s="12">
        <v>40.6385187748745</v>
      </c>
      <c r="AF175" s="12">
        <v>44.1842969595772</v>
      </c>
      <c r="AG175" s="12">
        <v>31.582092296378</v>
      </c>
      <c r="AH175" s="12">
        <v>36.3184477308237</v>
      </c>
      <c r="AI175" s="12">
        <v>20.6194303209228</v>
      </c>
      <c r="AJ175" s="12">
        <v>34.3000955546882</v>
      </c>
      <c r="AK175" s="12"/>
      <c r="AL175" s="12">
        <v>40.7855194515154</v>
      </c>
      <c r="AM175" s="12">
        <v>54.8484929576208</v>
      </c>
      <c r="AN175" s="12">
        <v>29.5850589539909</v>
      </c>
      <c r="AO175" s="12">
        <v>36.607758125646</v>
      </c>
      <c r="AP175" s="12"/>
      <c r="AQ175" s="12">
        <v>40.4175060236204</v>
      </c>
      <c r="AR175" s="12">
        <v>41.0736791643148</v>
      </c>
      <c r="AS175" s="12">
        <v>26.7939078998286</v>
      </c>
      <c r="AT175" s="12">
        <v>34.2772543344064</v>
      </c>
      <c r="AU175" s="12"/>
      <c r="AV175" s="12">
        <v>31.3127169576204</v>
      </c>
      <c r="AW175" s="12">
        <v>40.875249119691</v>
      </c>
      <c r="AX175" s="12">
        <v>33.449584062293</v>
      </c>
      <c r="AY175" s="12">
        <v>34.6824017256905</v>
      </c>
      <c r="AZ175" s="12">
        <v>41.6145614652247</v>
      </c>
      <c r="BA175" s="12">
        <v>38.7813114993075</v>
      </c>
      <c r="BB175" s="12">
        <v>37.6815852785072</v>
      </c>
      <c r="BC175" s="12">
        <v>40.9612231163685</v>
      </c>
    </row>
    <row r="176">
      <c r="B176" s="11" t="s">
        <v>88</v>
      </c>
      <c r="C176" s="12">
        <v>28.859898777865</v>
      </c>
      <c r="D176" s="12"/>
      <c r="E176" s="12">
        <v>38.8170159877973</v>
      </c>
      <c r="F176" s="12">
        <v>25.7234088783501</v>
      </c>
      <c r="G176" s="12">
        <v>28.7016932950976</v>
      </c>
      <c r="H176" s="12">
        <v>32.2776492649149</v>
      </c>
      <c r="I176" s="12">
        <v>29.4284607656834</v>
      </c>
      <c r="J176" s="12">
        <v>27.858075723775</v>
      </c>
      <c r="K176" s="12"/>
      <c r="L176" s="12">
        <v>31.8862397151787</v>
      </c>
      <c r="M176" s="12">
        <v>31.3228624568032</v>
      </c>
      <c r="N176" s="12">
        <v>23.9794455662752</v>
      </c>
      <c r="O176" s="12"/>
      <c r="P176" s="12">
        <v>27.6793747428479</v>
      </c>
      <c r="Q176" s="12">
        <v>35.6151683350704</v>
      </c>
      <c r="R176" s="12">
        <v>24.6245485076991</v>
      </c>
      <c r="S176" s="12"/>
      <c r="T176" s="12">
        <v>27.6192450743868</v>
      </c>
      <c r="U176" s="12">
        <v>27.8551239269238</v>
      </c>
      <c r="V176" s="12">
        <v>38.0564170728105</v>
      </c>
      <c r="W176" s="12">
        <v>25.9984999870688</v>
      </c>
      <c r="X176" s="12"/>
      <c r="Y176" s="12">
        <v>38.1567579351942</v>
      </c>
      <c r="Z176" s="12">
        <v>24.5799656488183</v>
      </c>
      <c r="AA176" s="12">
        <v>24.8177558368991</v>
      </c>
      <c r="AB176" s="12">
        <v>39.5628838063923</v>
      </c>
      <c r="AC176" s="12">
        <v>28.7836069474185</v>
      </c>
      <c r="AD176" s="12"/>
      <c r="AE176" s="12">
        <v>33.4775335986618</v>
      </c>
      <c r="AF176" s="12">
        <v>44.1109011174517</v>
      </c>
      <c r="AG176" s="12">
        <v>26.8132928847214</v>
      </c>
      <c r="AH176" s="12">
        <v>21.9337960103193</v>
      </c>
      <c r="AI176" s="12">
        <v>22.7051555409764</v>
      </c>
      <c r="AJ176" s="12">
        <v>26.8979718180961</v>
      </c>
      <c r="AK176" s="12"/>
      <c r="AL176" s="12">
        <v>29.6918026530904</v>
      </c>
      <c r="AM176" s="12">
        <v>28.4050059318329</v>
      </c>
      <c r="AN176" s="12">
        <v>26.4956321995156</v>
      </c>
      <c r="AO176" s="12">
        <v>35.7829906971402</v>
      </c>
      <c r="AP176" s="12"/>
      <c r="AQ176" s="12">
        <v>29.4535292491211</v>
      </c>
      <c r="AR176" s="12">
        <v>29.8783740943779</v>
      </c>
      <c r="AS176" s="12">
        <v>26.7635026811874</v>
      </c>
      <c r="AT176" s="12">
        <v>26.2619251558023</v>
      </c>
      <c r="AU176" s="12"/>
      <c r="AV176" s="12">
        <v>28.836352519127</v>
      </c>
      <c r="AW176" s="12">
        <v>40.5086688489379</v>
      </c>
      <c r="AX176" s="12">
        <v>30.5918068119609</v>
      </c>
      <c r="AY176" s="12">
        <v>35.426919935496</v>
      </c>
      <c r="AZ176" s="12">
        <v>32.3105205224515</v>
      </c>
      <c r="BA176" s="12">
        <v>30.2655555285599</v>
      </c>
      <c r="BB176" s="12">
        <v>27.1647903619768</v>
      </c>
      <c r="BC176" s="12">
        <v>22.4490763120728</v>
      </c>
    </row>
    <row r="177">
      <c r="B177" s="11" t="s">
        <v>102</v>
      </c>
      <c r="C177" s="12">
        <v>23.565580727755</v>
      </c>
      <c r="D177" s="12"/>
      <c r="E177" s="12">
        <v>41.443986215468</v>
      </c>
      <c r="F177" s="12">
        <v>29.3359659149953</v>
      </c>
      <c r="G177" s="12">
        <v>24.9358186535572</v>
      </c>
      <c r="H177" s="12">
        <v>21.0089070941661</v>
      </c>
      <c r="I177" s="12">
        <v>21.6233554025103</v>
      </c>
      <c r="J177" s="12">
        <v>21.3248848646182</v>
      </c>
      <c r="K177" s="12"/>
      <c r="L177" s="12">
        <v>33.5365768190291</v>
      </c>
      <c r="M177" s="12">
        <v>22.0052686853515</v>
      </c>
      <c r="N177" s="12">
        <v>13.1534664572582</v>
      </c>
      <c r="O177" s="12"/>
      <c r="P177" s="12">
        <v>22.9044137104498</v>
      </c>
      <c r="Q177" s="12">
        <v>25.9362047652519</v>
      </c>
      <c r="R177" s="12">
        <v>28.3917368988023</v>
      </c>
      <c r="S177" s="12"/>
      <c r="T177" s="12">
        <v>31.3957579412947</v>
      </c>
      <c r="U177" s="12">
        <v>12.8438817298344</v>
      </c>
      <c r="V177" s="12">
        <v>37.6576576576576</v>
      </c>
      <c r="W177" s="12">
        <v>10.8975077371356</v>
      </c>
      <c r="X177" s="12"/>
      <c r="Y177" s="12">
        <v>20.5075617495781</v>
      </c>
      <c r="Z177" s="12">
        <v>23.484182144422</v>
      </c>
      <c r="AA177" s="12">
        <v>23.3842147734747</v>
      </c>
      <c r="AB177" s="12">
        <v>24.6361394516706</v>
      </c>
      <c r="AC177" s="12">
        <v>25.7298358315488</v>
      </c>
      <c r="AD177" s="12"/>
      <c r="AE177" s="12">
        <v>30.4969141143219</v>
      </c>
      <c r="AF177" s="12">
        <v>7.79647332978586</v>
      </c>
      <c r="AG177" s="12">
        <v>31.9664690200404</v>
      </c>
      <c r="AH177" s="12">
        <v>12.9261291377493</v>
      </c>
      <c r="AI177" s="12">
        <v>30.4835711552129</v>
      </c>
      <c r="AJ177" s="12">
        <v>16.3936853155323</v>
      </c>
      <c r="AK177" s="12"/>
      <c r="AL177" s="12">
        <v>18.9857718376922</v>
      </c>
      <c r="AM177" s="12">
        <v>17.7125424817362</v>
      </c>
      <c r="AN177" s="12">
        <v>25.5674745966008</v>
      </c>
      <c r="AO177" s="12">
        <v>31.4258642471574</v>
      </c>
      <c r="AP177" s="12"/>
      <c r="AQ177" s="12">
        <v>28.6556464036023</v>
      </c>
      <c r="AR177" s="12">
        <v>11.4141234506808</v>
      </c>
      <c r="AS177" s="12">
        <v>32.6740929109772</v>
      </c>
      <c r="AT177" s="12">
        <v>14.3655669433204</v>
      </c>
      <c r="AU177" s="12"/>
      <c r="AV177" s="12">
        <v>32.5154893712534</v>
      </c>
      <c r="AW177" s="12">
        <v>35.2515979801943</v>
      </c>
      <c r="AX177" s="12">
        <v>38.9921023516846</v>
      </c>
      <c r="AY177" s="12">
        <v>18.6140023874845</v>
      </c>
      <c r="AZ177" s="12">
        <v>35.4288891662789</v>
      </c>
      <c r="BA177" s="12">
        <v>7.63502514638353</v>
      </c>
      <c r="BB177" s="12">
        <v>17.826118895888</v>
      </c>
      <c r="BC177" s="12">
        <v>10.8041629937157</v>
      </c>
    </row>
    <row r="178">
      <c r="B178" s="11" t="s">
        <v>97</v>
      </c>
      <c r="C178" s="12">
        <v>23.2897545076396</v>
      </c>
      <c r="D178" s="12"/>
      <c r="E178" s="12">
        <v>21.7671318004632</v>
      </c>
      <c r="F178" s="12">
        <v>16.9612575930771</v>
      </c>
      <c r="G178" s="12">
        <v>25.1430424689334</v>
      </c>
      <c r="H178" s="12">
        <v>27.0394478984944</v>
      </c>
      <c r="I178" s="12">
        <v>18.4267541364577</v>
      </c>
      <c r="J178" s="12">
        <v>26.0559023676958</v>
      </c>
      <c r="K178" s="12"/>
      <c r="L178" s="12">
        <v>25.7906171593569</v>
      </c>
      <c r="M178" s="12">
        <v>26.6356099764727</v>
      </c>
      <c r="N178" s="12">
        <v>18.9090818437912</v>
      </c>
      <c r="O178" s="12"/>
      <c r="P178" s="12">
        <v>23.1753516473948</v>
      </c>
      <c r="Q178" s="12">
        <v>21.1279298058511</v>
      </c>
      <c r="R178" s="12">
        <v>32.3569482288828</v>
      </c>
      <c r="S178" s="12"/>
      <c r="T178" s="12">
        <v>18.6991103739445</v>
      </c>
      <c r="U178" s="12">
        <v>28.6111100684291</v>
      </c>
      <c r="V178" s="12">
        <v>24.4247526214739</v>
      </c>
      <c r="W178" s="12">
        <v>24.0752075448926</v>
      </c>
      <c r="X178" s="12"/>
      <c r="Y178" s="12">
        <v>30.9995397546973</v>
      </c>
      <c r="Z178" s="12">
        <v>23.2446194343249</v>
      </c>
      <c r="AA178" s="12">
        <v>16.1568350885282</v>
      </c>
      <c r="AB178" s="12">
        <v>26.8749093370726</v>
      </c>
      <c r="AC178" s="12">
        <v>22.7194860813704</v>
      </c>
      <c r="AD178" s="12"/>
      <c r="AE178" s="12">
        <v>27.2091480648324</v>
      </c>
      <c r="AF178" s="12">
        <v>35.8226756454246</v>
      </c>
      <c r="AG178" s="12">
        <v>18.2587562051847</v>
      </c>
      <c r="AH178" s="12">
        <v>29.7198502961374</v>
      </c>
      <c r="AI178" s="12">
        <v>10.9657755180143</v>
      </c>
      <c r="AJ178" s="12">
        <v>21.268320256248</v>
      </c>
      <c r="AK178" s="12"/>
      <c r="AL178" s="12">
        <v>25.7052285569321</v>
      </c>
      <c r="AM178" s="12">
        <v>21.5347837333975</v>
      </c>
      <c r="AN178" s="12">
        <v>21.6330594971371</v>
      </c>
      <c r="AO178" s="12">
        <v>26.45931434478</v>
      </c>
      <c r="AP178" s="12"/>
      <c r="AQ178" s="12">
        <v>25.951929533515</v>
      </c>
      <c r="AR178" s="12">
        <v>25.5120582072357</v>
      </c>
      <c r="AS178" s="12">
        <v>15.3154771776586</v>
      </c>
      <c r="AT178" s="12">
        <v>31.9188055645804</v>
      </c>
      <c r="AU178" s="12"/>
      <c r="AV178" s="12">
        <v>25.0175114066013</v>
      </c>
      <c r="AW178" s="12">
        <v>28.2452680166458</v>
      </c>
      <c r="AX178" s="12">
        <v>20.1307724994927</v>
      </c>
      <c r="AY178" s="12">
        <v>41.2720685249952</v>
      </c>
      <c r="AZ178" s="12">
        <v>27.4241684917671</v>
      </c>
      <c r="BA178" s="12">
        <v>25.7914429407905</v>
      </c>
      <c r="BB178" s="12">
        <v>14.4744816440469</v>
      </c>
      <c r="BC178" s="12">
        <v>21.2874759480952</v>
      </c>
    </row>
    <row r="179">
      <c r="B179" s="11" t="s">
        <v>100</v>
      </c>
      <c r="C179" s="12">
        <v>21.3048828031249</v>
      </c>
      <c r="D179" s="12"/>
      <c r="E179" s="12">
        <v>40.6135246596237</v>
      </c>
      <c r="F179" s="12">
        <v>29.4672800959821</v>
      </c>
      <c r="G179" s="12">
        <v>18.6095179571213</v>
      </c>
      <c r="H179" s="12">
        <v>13.0063556228433</v>
      </c>
      <c r="I179" s="12">
        <v>23.6235006475508</v>
      </c>
      <c r="J179" s="12">
        <v>25.1929337807522</v>
      </c>
      <c r="K179" s="12"/>
      <c r="L179" s="12">
        <v>26.7706712641744</v>
      </c>
      <c r="M179" s="12">
        <v>24.882510663514</v>
      </c>
      <c r="N179" s="12">
        <v>13.4043202951661</v>
      </c>
      <c r="O179" s="12"/>
      <c r="P179" s="12">
        <v>20.442071010665</v>
      </c>
      <c r="Q179" s="12">
        <v>28.3303439416341</v>
      </c>
      <c r="R179" s="12">
        <v>19.9702173499778</v>
      </c>
      <c r="S179" s="12"/>
      <c r="T179" s="12">
        <v>24.5328834941696</v>
      </c>
      <c r="U179" s="12">
        <v>15.2552297799982</v>
      </c>
      <c r="V179" s="12">
        <v>33.499483089647</v>
      </c>
      <c r="W179" s="12">
        <v>14.0794317192389</v>
      </c>
      <c r="X179" s="12"/>
      <c r="Y179" s="12">
        <v>31.2611528741108</v>
      </c>
      <c r="Z179" s="12">
        <v>18.1261654294057</v>
      </c>
      <c r="AA179" s="12">
        <v>15.9323780913695</v>
      </c>
      <c r="AB179" s="12">
        <v>29.9719549344809</v>
      </c>
      <c r="AC179" s="12">
        <v>21.6083749702593</v>
      </c>
      <c r="AD179" s="12"/>
      <c r="AE179" s="12">
        <v>34.4638634135086</v>
      </c>
      <c r="AF179" s="12">
        <v>27.1858199233013</v>
      </c>
      <c r="AG179" s="12">
        <v>21.6250689464975</v>
      </c>
      <c r="AH179" s="12">
        <v>13.1056284291995</v>
      </c>
      <c r="AI179" s="12">
        <v>21.4641080312722</v>
      </c>
      <c r="AJ179" s="12">
        <v>10.4854447330525</v>
      </c>
      <c r="AK179" s="12"/>
      <c r="AL179" s="12">
        <v>20.6709482695068</v>
      </c>
      <c r="AM179" s="12">
        <v>30.6689145191647</v>
      </c>
      <c r="AN179" s="12">
        <v>20.3880666259307</v>
      </c>
      <c r="AO179" s="12">
        <v>19.6070690249224</v>
      </c>
      <c r="AP179" s="12"/>
      <c r="AQ179" s="12">
        <v>27.2178773156377</v>
      </c>
      <c r="AR179" s="12">
        <v>15.5446103409082</v>
      </c>
      <c r="AS179" s="12">
        <v>23.2802624062505</v>
      </c>
      <c r="AT179" s="12">
        <v>15.1645154620905</v>
      </c>
      <c r="AU179" s="12"/>
      <c r="AV179" s="12">
        <v>24.4757220310909</v>
      </c>
      <c r="AW179" s="12">
        <v>33.3009778915955</v>
      </c>
      <c r="AX179" s="12">
        <v>27.2612425684392</v>
      </c>
      <c r="AY179" s="12">
        <v>25.4288047917233</v>
      </c>
      <c r="AZ179" s="12">
        <v>37.5702143594748</v>
      </c>
      <c r="BA179" s="12">
        <v>11.300080176875</v>
      </c>
      <c r="BB179" s="12">
        <v>17.1052873225468</v>
      </c>
      <c r="BC179" s="12">
        <v>11.0837811963867</v>
      </c>
    </row>
    <row r="180">
      <c r="B180" s="11" t="s">
        <v>107</v>
      </c>
      <c r="C180" s="12">
        <v>19.4970269071053</v>
      </c>
      <c r="D180" s="12"/>
      <c r="E180" s="12">
        <v>6.37252132647873</v>
      </c>
      <c r="F180" s="12">
        <v>9.31669390569941</v>
      </c>
      <c r="G180" s="12">
        <v>17.9045473166734</v>
      </c>
      <c r="H180" s="12">
        <v>24.647827791056</v>
      </c>
      <c r="I180" s="12">
        <v>22.2739321463585</v>
      </c>
      <c r="J180" s="12">
        <v>22.0903711202344</v>
      </c>
      <c r="K180" s="12"/>
      <c r="L180" s="12">
        <v>1.14909661774806</v>
      </c>
      <c r="M180" s="12">
        <v>25.1013547209884</v>
      </c>
      <c r="N180" s="12">
        <v>36.3663276244609</v>
      </c>
      <c r="O180" s="12"/>
      <c r="P180" s="12">
        <v>19.14252496402</v>
      </c>
      <c r="Q180" s="12">
        <v>19.3033909397193</v>
      </c>
      <c r="R180" s="12">
        <v>8.26943793169</v>
      </c>
      <c r="S180" s="12"/>
      <c r="T180" s="12">
        <v>8.31982559308403</v>
      </c>
      <c r="U180" s="12">
        <v>32.1466778275345</v>
      </c>
      <c r="V180" s="12">
        <v>13.8583665632845</v>
      </c>
      <c r="W180" s="12">
        <v>24.6898680161035</v>
      </c>
      <c r="X180" s="12"/>
      <c r="Y180" s="12">
        <v>9.25012313580466</v>
      </c>
      <c r="Z180" s="12">
        <v>19.2827191806891</v>
      </c>
      <c r="AA180" s="12">
        <v>27.1464124176934</v>
      </c>
      <c r="AB180" s="12">
        <v>11.3340747546056</v>
      </c>
      <c r="AC180" s="12">
        <v>22.6213418986438</v>
      </c>
      <c r="AD180" s="12"/>
      <c r="AE180" s="12">
        <v>5.4940301090154</v>
      </c>
      <c r="AF180" s="12">
        <v>14.0296152222976</v>
      </c>
      <c r="AG180" s="12">
        <v>8.63210148924434</v>
      </c>
      <c r="AH180" s="12">
        <v>32.8941535554667</v>
      </c>
      <c r="AI180" s="12">
        <v>9.97895139686184</v>
      </c>
      <c r="AJ180" s="12">
        <v>44.050711276799</v>
      </c>
      <c r="AK180" s="12"/>
      <c r="AL180" s="12">
        <v>27.5005529078616</v>
      </c>
      <c r="AM180" s="12">
        <v>17.2602959672455</v>
      </c>
      <c r="AN180" s="12">
        <v>13.3133048181591</v>
      </c>
      <c r="AO180" s="12">
        <v>20.1396864591707</v>
      </c>
      <c r="AP180" s="12"/>
      <c r="AQ180" s="12">
        <v>12.8303116482995</v>
      </c>
      <c r="AR180" s="12">
        <v>38.9875590539004</v>
      </c>
      <c r="AS180" s="12">
        <v>6.21556378646322</v>
      </c>
      <c r="AT180" s="12">
        <v>24.788079274596</v>
      </c>
      <c r="AU180" s="12"/>
      <c r="AV180" s="12">
        <v>1.19348459576707</v>
      </c>
      <c r="AW180" s="12">
        <v>1.04810978820953</v>
      </c>
      <c r="AX180" s="12">
        <v>1.56919342921785</v>
      </c>
      <c r="AY180" s="12">
        <v>0.0</v>
      </c>
      <c r="AZ180" s="12">
        <v>17.6945859764193</v>
      </c>
      <c r="BA180" s="12">
        <v>33.0304429164945</v>
      </c>
      <c r="BB180" s="12">
        <v>25.2107399313143</v>
      </c>
      <c r="BC180" s="12">
        <v>42.2962815518336</v>
      </c>
    </row>
    <row r="181">
      <c r="B181" s="11" t="s">
        <v>99</v>
      </c>
      <c r="C181" s="12">
        <v>15.5345420828157</v>
      </c>
      <c r="D181" s="12"/>
      <c r="E181" s="12">
        <v>47.3363086831252</v>
      </c>
      <c r="F181" s="12">
        <v>25.4239369691931</v>
      </c>
      <c r="G181" s="12">
        <v>18.0404205926532</v>
      </c>
      <c r="H181" s="12">
        <v>10.974400750071</v>
      </c>
      <c r="I181" s="12">
        <v>12.5715634418233</v>
      </c>
      <c r="J181" s="12">
        <v>11.1735997850389</v>
      </c>
      <c r="K181" s="12"/>
      <c r="L181" s="12">
        <v>20.3792943946848</v>
      </c>
      <c r="M181" s="12">
        <v>11.5916944866552</v>
      </c>
      <c r="N181" s="12">
        <v>11.8702166379976</v>
      </c>
      <c r="O181" s="12"/>
      <c r="P181" s="12">
        <v>12.9005382906838</v>
      </c>
      <c r="Q181" s="12">
        <v>20.3795719514264</v>
      </c>
      <c r="R181" s="12">
        <v>31.1846524301375</v>
      </c>
      <c r="S181" s="12"/>
      <c r="T181" s="12">
        <v>16.3167219541616</v>
      </c>
      <c r="U181" s="12">
        <v>8.86688412842005</v>
      </c>
      <c r="V181" s="12">
        <v>21.775956284153</v>
      </c>
      <c r="W181" s="12">
        <v>22.5570910094052</v>
      </c>
      <c r="X181" s="12"/>
      <c r="Y181" s="12">
        <v>14.6277261459704</v>
      </c>
      <c r="Z181" s="12">
        <v>13.2447153873463</v>
      </c>
      <c r="AA181" s="12">
        <v>10.2958628032034</v>
      </c>
      <c r="AB181" s="12">
        <v>29.3397321212707</v>
      </c>
      <c r="AC181" s="12">
        <v>18.3256007613609</v>
      </c>
      <c r="AD181" s="12"/>
      <c r="AE181" s="12">
        <v>16.6681086693199</v>
      </c>
      <c r="AF181" s="12">
        <v>12.0314134204297</v>
      </c>
      <c r="AG181" s="12">
        <v>14.8493519029233</v>
      </c>
      <c r="AH181" s="12">
        <v>11.311362232477</v>
      </c>
      <c r="AI181" s="12">
        <v>18.7018205674922</v>
      </c>
      <c r="AJ181" s="12">
        <v>2.01876101907056</v>
      </c>
      <c r="AK181" s="12"/>
      <c r="AL181" s="12">
        <v>13.5416892527721</v>
      </c>
      <c r="AM181" s="12">
        <v>23.5230627882291</v>
      </c>
      <c r="AN181" s="12">
        <v>12.5424332948604</v>
      </c>
      <c r="AO181" s="12">
        <v>21.0204433214654</v>
      </c>
      <c r="AP181" s="12"/>
      <c r="AQ181" s="12">
        <v>23.4812576529604</v>
      </c>
      <c r="AR181" s="12">
        <v>5.75886678367908</v>
      </c>
      <c r="AS181" s="12">
        <v>12.974275342289</v>
      </c>
      <c r="AT181" s="12">
        <v>11.9428773961071</v>
      </c>
      <c r="AU181" s="12"/>
      <c r="AV181" s="12">
        <v>14.1975905852486</v>
      </c>
      <c r="AW181" s="12">
        <v>35.6646461725921</v>
      </c>
      <c r="AX181" s="12">
        <v>19.5749128119532</v>
      </c>
      <c r="AY181" s="12">
        <v>22.5795304613709</v>
      </c>
      <c r="AZ181" s="12">
        <v>18.3300613914642</v>
      </c>
      <c r="BA181" s="12">
        <v>4.37814329794212</v>
      </c>
      <c r="BB181" s="12">
        <v>12.3698371012469</v>
      </c>
      <c r="BC181" s="12">
        <v>11.6686097762106</v>
      </c>
    </row>
    <row r="182">
      <c r="B182" s="11" t="s">
        <v>108</v>
      </c>
      <c r="C182" s="12">
        <v>11.1178103425466</v>
      </c>
      <c r="D182" s="12"/>
      <c r="E182" s="12">
        <v>21.1400485848257</v>
      </c>
      <c r="F182" s="12">
        <v>16.2470596015228</v>
      </c>
      <c r="G182" s="12">
        <v>10.4250307251126</v>
      </c>
      <c r="H182" s="12">
        <v>12.3346731119496</v>
      </c>
      <c r="I182" s="12">
        <v>10.8982195378786</v>
      </c>
      <c r="J182" s="12">
        <v>8.23038324303719</v>
      </c>
      <c r="K182" s="12"/>
      <c r="L182" s="12">
        <v>20.1225067631021</v>
      </c>
      <c r="M182" s="12">
        <v>8.04618607025305</v>
      </c>
      <c r="N182" s="12">
        <v>2.95103831675516</v>
      </c>
      <c r="O182" s="12"/>
      <c r="P182" s="12">
        <v>9.9878274260213</v>
      </c>
      <c r="Q182" s="12">
        <v>12.488789781128</v>
      </c>
      <c r="R182" s="12">
        <v>25.1108928458272</v>
      </c>
      <c r="S182" s="12"/>
      <c r="T182" s="12">
        <v>11.1928905307599</v>
      </c>
      <c r="U182" s="12">
        <v>8.58535999429444</v>
      </c>
      <c r="V182" s="12">
        <v>17.2094225372913</v>
      </c>
      <c r="W182" s="12">
        <v>11.3414770816989</v>
      </c>
      <c r="X182" s="12"/>
      <c r="Y182" s="12">
        <v>10.9110434649204</v>
      </c>
      <c r="Z182" s="12">
        <v>10.1387160846049</v>
      </c>
      <c r="AA182" s="12">
        <v>9.01286389497311</v>
      </c>
      <c r="AB182" s="12">
        <v>22.7201295875441</v>
      </c>
      <c r="AC182" s="12">
        <v>10.5079704972638</v>
      </c>
      <c r="AD182" s="12"/>
      <c r="AE182" s="12">
        <v>9.40041529676414</v>
      </c>
      <c r="AF182" s="12">
        <v>12.8332629956512</v>
      </c>
      <c r="AG182" s="12">
        <v>11.5784151498437</v>
      </c>
      <c r="AH182" s="12">
        <v>8.39141019585044</v>
      </c>
      <c r="AI182" s="12">
        <v>12.246460007654</v>
      </c>
      <c r="AJ182" s="12">
        <v>5.8288359823964</v>
      </c>
      <c r="AK182" s="12"/>
      <c r="AL182" s="12">
        <v>5.98094527729955</v>
      </c>
      <c r="AM182" s="12">
        <v>13.8314289027447</v>
      </c>
      <c r="AN182" s="12">
        <v>12.6482336433792</v>
      </c>
      <c r="AO182" s="12">
        <v>15.0417767313655</v>
      </c>
      <c r="AP182" s="12"/>
      <c r="AQ182" s="12">
        <v>7.89588023857487</v>
      </c>
      <c r="AR182" s="12">
        <v>4.48152415120891</v>
      </c>
      <c r="AS182" s="12">
        <v>12.7310335931597</v>
      </c>
      <c r="AT182" s="12">
        <v>12.6089139616622</v>
      </c>
      <c r="AU182" s="12"/>
      <c r="AV182" s="12">
        <v>18.5353885210311</v>
      </c>
      <c r="AW182" s="12">
        <v>24.6631075680755</v>
      </c>
      <c r="AX182" s="12">
        <v>17.8506758748473</v>
      </c>
      <c r="AY182" s="12">
        <v>26.3366772078996</v>
      </c>
      <c r="AZ182" s="12">
        <v>10.1619327530837</v>
      </c>
      <c r="BA182" s="12">
        <v>5.78123861123934</v>
      </c>
      <c r="BB182" s="12">
        <v>3.07799673100585</v>
      </c>
      <c r="BC182" s="12">
        <v>2.89949858295182</v>
      </c>
    </row>
    <row r="183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>
      <c r="A184" s="10" t="s">
        <v>109</v>
      </c>
      <c r="B184" s="11" t="s">
        <v>110</v>
      </c>
      <c r="C184" s="12">
        <v>41.7449200092092</v>
      </c>
      <c r="D184" s="12"/>
      <c r="E184" s="12">
        <v>48.0085870854754</v>
      </c>
      <c r="F184" s="12">
        <v>58.5802953152012</v>
      </c>
      <c r="G184" s="12">
        <v>42.5973099653556</v>
      </c>
      <c r="H184" s="12">
        <v>38.5687168097386</v>
      </c>
      <c r="I184" s="12">
        <v>38.3652670693181</v>
      </c>
      <c r="J184" s="12">
        <v>35.1130107667985</v>
      </c>
      <c r="K184" s="12"/>
      <c r="L184" s="12">
        <v>71.6258077176457</v>
      </c>
      <c r="M184" s="12">
        <v>32.5001017790986</v>
      </c>
      <c r="N184" s="12">
        <v>13.9378131777727</v>
      </c>
      <c r="O184" s="12"/>
      <c r="P184" s="12">
        <v>43.2936620785603</v>
      </c>
      <c r="Q184" s="12">
        <v>35.9514749012288</v>
      </c>
      <c r="R184" s="12">
        <v>57.5185349470882</v>
      </c>
      <c r="S184" s="12"/>
      <c r="T184" s="12">
        <v>62.0762339163651</v>
      </c>
      <c r="U184" s="12">
        <v>20.7639218086873</v>
      </c>
      <c r="V184" s="12">
        <v>52.5542755870624</v>
      </c>
      <c r="W184" s="12">
        <v>23.1364063483305</v>
      </c>
      <c r="X184" s="12"/>
      <c r="Y184" s="12">
        <v>47.597438775263</v>
      </c>
      <c r="Z184" s="12">
        <v>41.6336961423687</v>
      </c>
      <c r="AA184" s="12">
        <v>43.3324159041935</v>
      </c>
      <c r="AB184" s="12">
        <v>35.3065615782602</v>
      </c>
      <c r="AC184" s="12">
        <v>40.5811325243873</v>
      </c>
      <c r="AD184" s="12"/>
      <c r="AE184" s="12">
        <v>68.8166926227144</v>
      </c>
      <c r="AF184" s="12">
        <v>20.5967081964806</v>
      </c>
      <c r="AG184" s="12">
        <v>57.7202840595697</v>
      </c>
      <c r="AH184" s="12">
        <v>20.8626140038516</v>
      </c>
      <c r="AI184" s="12">
        <v>66.7760100595921</v>
      </c>
      <c r="AJ184" s="12">
        <v>20.7049852908196</v>
      </c>
      <c r="AK184" s="12"/>
      <c r="AL184" s="12">
        <v>28.4219234033752</v>
      </c>
      <c r="AM184" s="12">
        <v>25.7646712515721</v>
      </c>
      <c r="AN184" s="12">
        <v>53.2600085998144</v>
      </c>
      <c r="AO184" s="12">
        <v>49.6174055357758</v>
      </c>
      <c r="AP184" s="12"/>
      <c r="AQ184" s="12">
        <v>50.8344195599794</v>
      </c>
      <c r="AR184" s="12">
        <v>11.0738280682712</v>
      </c>
      <c r="AS184" s="12">
        <v>67.3208395525826</v>
      </c>
      <c r="AT184" s="12">
        <v>30.3777653070266</v>
      </c>
      <c r="AU184" s="12"/>
      <c r="AV184" s="12">
        <v>74.5997530988417</v>
      </c>
      <c r="AW184" s="12">
        <v>63.2593632862114</v>
      </c>
      <c r="AX184" s="12">
        <v>79.3275322815896</v>
      </c>
      <c r="AY184" s="12">
        <v>50.5591740141154</v>
      </c>
      <c r="AZ184" s="12">
        <v>41.4534230564097</v>
      </c>
      <c r="BA184" s="12">
        <v>23.0869264358491</v>
      </c>
      <c r="BB184" s="12">
        <v>26.5330296964243</v>
      </c>
      <c r="BC184" s="12">
        <v>7.02931725765632</v>
      </c>
    </row>
    <row r="185">
      <c r="B185" s="11" t="s">
        <v>111</v>
      </c>
      <c r="C185" s="12">
        <v>31.212360970057</v>
      </c>
      <c r="D185" s="12"/>
      <c r="E185" s="12">
        <v>33.4670357606914</v>
      </c>
      <c r="F185" s="12">
        <v>23.8774526938301</v>
      </c>
      <c r="G185" s="12">
        <v>28.3876774675633</v>
      </c>
      <c r="H185" s="12">
        <v>31.1755980971557</v>
      </c>
      <c r="I185" s="12">
        <v>32.4253501010663</v>
      </c>
      <c r="J185" s="12">
        <v>40.0383680457917</v>
      </c>
      <c r="K185" s="12"/>
      <c r="L185" s="12">
        <v>15.2460647856131</v>
      </c>
      <c r="M185" s="12">
        <v>33.1753333992474</v>
      </c>
      <c r="N185" s="12">
        <v>48.1894896916211</v>
      </c>
      <c r="O185" s="12"/>
      <c r="P185" s="12">
        <v>29.5290024742738</v>
      </c>
      <c r="Q185" s="12">
        <v>35.54184744407</v>
      </c>
      <c r="R185" s="12">
        <v>24.89544388822</v>
      </c>
      <c r="S185" s="12"/>
      <c r="T185" s="12">
        <v>18.7914656212304</v>
      </c>
      <c r="U185" s="12">
        <v>42.397921666847</v>
      </c>
      <c r="V185" s="12">
        <v>21.0670506572145</v>
      </c>
      <c r="W185" s="12">
        <v>50.936646005569</v>
      </c>
      <c r="X185" s="12"/>
      <c r="Y185" s="12">
        <v>35.2943551317351</v>
      </c>
      <c r="Z185" s="12">
        <v>27.8394897858008</v>
      </c>
      <c r="AA185" s="12">
        <v>28.5351789322467</v>
      </c>
      <c r="AB185" s="12">
        <v>29.8873362023113</v>
      </c>
      <c r="AC185" s="12">
        <v>37.4083987627884</v>
      </c>
      <c r="AD185" s="12"/>
      <c r="AE185" s="12">
        <v>22.6798177308646</v>
      </c>
      <c r="AF185" s="12">
        <v>51.3458962549771</v>
      </c>
      <c r="AG185" s="12">
        <v>19.911173929031</v>
      </c>
      <c r="AH185" s="12">
        <v>38.0698375785763</v>
      </c>
      <c r="AI185" s="12">
        <v>12.6975015034716</v>
      </c>
      <c r="AJ185" s="12">
        <v>43.8214846378111</v>
      </c>
      <c r="AK185" s="12"/>
      <c r="AL185" s="12">
        <v>37.4499674707775</v>
      </c>
      <c r="AM185" s="12">
        <v>35.1093152077925</v>
      </c>
      <c r="AN185" s="12">
        <v>24.4659062620227</v>
      </c>
      <c r="AO185" s="12">
        <v>34.6380785574824</v>
      </c>
      <c r="AP185" s="12"/>
      <c r="AQ185" s="12">
        <v>24.8202788640044</v>
      </c>
      <c r="AR185" s="12">
        <v>47.2258103966185</v>
      </c>
      <c r="AS185" s="12">
        <v>15.978863766193</v>
      </c>
      <c r="AT185" s="12">
        <v>38.2498449360545</v>
      </c>
      <c r="AU185" s="12"/>
      <c r="AV185" s="12">
        <v>12.1651064422626</v>
      </c>
      <c r="AW185" s="12">
        <v>23.6986400388265</v>
      </c>
      <c r="AX185" s="12">
        <v>10.952962479471</v>
      </c>
      <c r="AY185" s="12">
        <v>26.9890468910343</v>
      </c>
      <c r="AZ185" s="12">
        <v>27.4729639254224</v>
      </c>
      <c r="BA185" s="12">
        <v>39.1705838841299</v>
      </c>
      <c r="BB185" s="12">
        <v>32.6146443591486</v>
      </c>
      <c r="BC185" s="12">
        <v>56.4563369067591</v>
      </c>
    </row>
    <row r="186">
      <c r="B186" s="11" t="s">
        <v>112</v>
      </c>
      <c r="C186" s="12">
        <v>22.0863168941905</v>
      </c>
      <c r="D186" s="12"/>
      <c r="E186" s="12">
        <v>11.0615219479125</v>
      </c>
      <c r="F186" s="12">
        <v>14.4804587493977</v>
      </c>
      <c r="G186" s="12">
        <v>23.1156171455743</v>
      </c>
      <c r="H186" s="12">
        <v>26.9003466004718</v>
      </c>
      <c r="I186" s="12">
        <v>23.2997252447984</v>
      </c>
      <c r="J186" s="12">
        <v>20.0563647838829</v>
      </c>
      <c r="K186" s="12"/>
      <c r="L186" s="12">
        <v>7.5174859481659</v>
      </c>
      <c r="M186" s="12">
        <v>29.1809399735955</v>
      </c>
      <c r="N186" s="12">
        <v>33.9160621244982</v>
      </c>
      <c r="O186" s="12"/>
      <c r="P186" s="12">
        <v>22.2996272411931</v>
      </c>
      <c r="Q186" s="12">
        <v>21.8617446736311</v>
      </c>
      <c r="R186" s="12">
        <v>13.1503073316012</v>
      </c>
      <c r="S186" s="12"/>
      <c r="T186" s="12">
        <v>13.2149678327302</v>
      </c>
      <c r="U186" s="12">
        <v>33.1775578838925</v>
      </c>
      <c r="V186" s="12">
        <v>20.833702555014</v>
      </c>
      <c r="W186" s="12">
        <v>20.5329356287554</v>
      </c>
      <c r="X186" s="12"/>
      <c r="Y186" s="12">
        <v>13.1323326362366</v>
      </c>
      <c r="Z186" s="12">
        <v>26.3739673056071</v>
      </c>
      <c r="AA186" s="12">
        <v>21.4993924828988</v>
      </c>
      <c r="AB186" s="12">
        <v>30.848363231952</v>
      </c>
      <c r="AC186" s="12">
        <v>15.7696883178681</v>
      </c>
      <c r="AD186" s="12"/>
      <c r="AE186" s="12">
        <v>5.2460056526504</v>
      </c>
      <c r="AF186" s="12">
        <v>23.1673975669278</v>
      </c>
      <c r="AG186" s="12">
        <v>16.521879021879</v>
      </c>
      <c r="AH186" s="12">
        <v>39.0269248937175</v>
      </c>
      <c r="AI186" s="12">
        <v>12.9448909299655</v>
      </c>
      <c r="AJ186" s="12">
        <v>29.756078255478</v>
      </c>
      <c r="AK186" s="12"/>
      <c r="AL186" s="12">
        <v>28.2030512841503</v>
      </c>
      <c r="AM186" s="12">
        <v>31.5600274737527</v>
      </c>
      <c r="AN186" s="12">
        <v>18.0613076244144</v>
      </c>
      <c r="AO186" s="12">
        <v>11.9515906741702</v>
      </c>
      <c r="AP186" s="12"/>
      <c r="AQ186" s="12">
        <v>17.4586246395702</v>
      </c>
      <c r="AR186" s="12">
        <v>36.5196321972621</v>
      </c>
      <c r="AS186" s="12">
        <v>11.2351889730407</v>
      </c>
      <c r="AT186" s="12">
        <v>29.1357769442065</v>
      </c>
      <c r="AU186" s="12"/>
      <c r="AV186" s="12">
        <v>8.09278530048025</v>
      </c>
      <c r="AW186" s="12">
        <v>6.09659131979223</v>
      </c>
      <c r="AX186" s="12">
        <v>5.05748094496146</v>
      </c>
      <c r="AY186" s="12">
        <v>14.2463716517623</v>
      </c>
      <c r="AZ186" s="12">
        <v>25.3849732759892</v>
      </c>
      <c r="BA186" s="12">
        <v>33.1718723901787</v>
      </c>
      <c r="BB186" s="12">
        <v>33.2307946594185</v>
      </c>
      <c r="BC186" s="12">
        <v>34.4304793319494</v>
      </c>
    </row>
    <row r="187">
      <c r="B187" s="11" t="s">
        <v>57</v>
      </c>
      <c r="C187" s="12">
        <v>4.9564021265431</v>
      </c>
      <c r="D187" s="12"/>
      <c r="E187" s="12">
        <v>7.46285520592057</v>
      </c>
      <c r="F187" s="12">
        <v>3.06179324157085</v>
      </c>
      <c r="G187" s="12">
        <v>5.89939542150669</v>
      </c>
      <c r="H187" s="12">
        <v>3.35533849263377</v>
      </c>
      <c r="I187" s="12">
        <v>5.90965758481705</v>
      </c>
      <c r="J187" s="12">
        <v>4.79225640352686</v>
      </c>
      <c r="K187" s="12"/>
      <c r="L187" s="12">
        <v>5.61064154857519</v>
      </c>
      <c r="M187" s="12">
        <v>5.14362484805834</v>
      </c>
      <c r="N187" s="12">
        <v>3.95663500610774</v>
      </c>
      <c r="O187" s="12"/>
      <c r="P187" s="12">
        <v>4.87770820597265</v>
      </c>
      <c r="Q187" s="12">
        <v>6.64493298106988</v>
      </c>
      <c r="R187" s="12">
        <v>4.43571383309042</v>
      </c>
      <c r="S187" s="12"/>
      <c r="T187" s="12">
        <v>5.9173326296743</v>
      </c>
      <c r="U187" s="12">
        <v>3.66059864057303</v>
      </c>
      <c r="V187" s="12">
        <v>5.5449712007089</v>
      </c>
      <c r="W187" s="12">
        <v>5.39401201734497</v>
      </c>
      <c r="X187" s="12"/>
      <c r="Y187" s="12">
        <v>3.9758734567652</v>
      </c>
      <c r="Z187" s="12">
        <v>4.15284676622325</v>
      </c>
      <c r="AA187" s="12">
        <v>6.63301268066081</v>
      </c>
      <c r="AB187" s="12">
        <v>3.95773898747642</v>
      </c>
      <c r="AC187" s="12">
        <v>6.24078039495598</v>
      </c>
      <c r="AD187" s="12"/>
      <c r="AE187" s="12">
        <v>3.25748399377054</v>
      </c>
      <c r="AF187" s="12">
        <v>4.88999798161434</v>
      </c>
      <c r="AG187" s="12">
        <v>5.84666298952013</v>
      </c>
      <c r="AH187" s="12">
        <v>2.04062352385451</v>
      </c>
      <c r="AI187" s="12">
        <v>7.58159750697064</v>
      </c>
      <c r="AJ187" s="12">
        <v>5.71745181589119</v>
      </c>
      <c r="AK187" s="12"/>
      <c r="AL187" s="12">
        <v>5.92505784169686</v>
      </c>
      <c r="AM187" s="12">
        <v>7.56598606688253</v>
      </c>
      <c r="AN187" s="12">
        <v>4.21277751374838</v>
      </c>
      <c r="AO187" s="12">
        <v>3.79292523257149</v>
      </c>
      <c r="AP187" s="12"/>
      <c r="AQ187" s="12">
        <v>6.88667693644586</v>
      </c>
      <c r="AR187" s="12">
        <v>5.18072933784806</v>
      </c>
      <c r="AS187" s="12">
        <v>5.46510770818361</v>
      </c>
      <c r="AT187" s="12">
        <v>2.23661281271229</v>
      </c>
      <c r="AU187" s="12"/>
      <c r="AV187" s="12">
        <v>5.14235515841534</v>
      </c>
      <c r="AW187" s="12">
        <v>6.94540535516981</v>
      </c>
      <c r="AX187" s="12">
        <v>4.6620242939778</v>
      </c>
      <c r="AY187" s="12">
        <v>8.20540744308781</v>
      </c>
      <c r="AZ187" s="12">
        <v>5.68863974217854</v>
      </c>
      <c r="BA187" s="12">
        <v>4.57061728984227</v>
      </c>
      <c r="BB187" s="12">
        <v>7.62153128500854</v>
      </c>
      <c r="BC187" s="12">
        <v>2.08386650363503</v>
      </c>
    </row>
    <row r="188">
      <c r="A188" s="3"/>
    </row>
    <row r="189">
      <c r="A189" s="10" t="s">
        <v>113</v>
      </c>
      <c r="B189" s="11" t="s">
        <v>114</v>
      </c>
      <c r="C189" s="12">
        <v>24.512320813949</v>
      </c>
      <c r="D189" s="12"/>
      <c r="E189" s="12">
        <v>14.8579176317722</v>
      </c>
      <c r="F189" s="12">
        <v>11.1173041859937</v>
      </c>
      <c r="G189" s="12">
        <v>24.2723251676853</v>
      </c>
      <c r="H189" s="12">
        <v>23.7409455565075</v>
      </c>
      <c r="I189" s="12">
        <v>27.6495007430515</v>
      </c>
      <c r="J189" s="12">
        <v>31.232464115879</v>
      </c>
      <c r="K189" s="12"/>
      <c r="L189" s="12">
        <v>8.24748048161697</v>
      </c>
      <c r="M189" s="12">
        <v>27.9579592306248</v>
      </c>
      <c r="N189" s="12">
        <v>40.6924750873276</v>
      </c>
      <c r="O189" s="12"/>
      <c r="P189" s="12">
        <v>23.4540046468129</v>
      </c>
      <c r="Q189" s="12">
        <v>27.5674431005647</v>
      </c>
      <c r="R189" s="12">
        <v>15.1622203916101</v>
      </c>
      <c r="S189" s="12"/>
      <c r="T189" s="12">
        <v>7.73341835526752</v>
      </c>
      <c r="U189" s="12">
        <v>42.4906404090826</v>
      </c>
      <c r="V189" s="12">
        <v>17.3054201742726</v>
      </c>
      <c r="W189" s="12">
        <v>37.3814327174913</v>
      </c>
      <c r="X189" s="12"/>
      <c r="Y189" s="12">
        <v>23.7155522539908</v>
      </c>
      <c r="Z189" s="12">
        <v>22.957271122905</v>
      </c>
      <c r="AA189" s="12">
        <v>24.4163985812092</v>
      </c>
      <c r="AB189" s="12">
        <v>35.0732556452782</v>
      </c>
      <c r="AC189" s="12">
        <v>22.2045937615434</v>
      </c>
      <c r="AD189" s="12"/>
      <c r="AE189" s="12">
        <v>5.23879563938397</v>
      </c>
      <c r="AF189" s="12">
        <v>47.226554615681</v>
      </c>
      <c r="AG189" s="12">
        <v>9.11524600168107</v>
      </c>
      <c r="AH189" s="12">
        <v>40.8289033854128</v>
      </c>
      <c r="AI189" s="12">
        <v>6.89683529556886</v>
      </c>
      <c r="AJ189" s="12">
        <v>42.0437150934289</v>
      </c>
      <c r="AK189" s="12"/>
      <c r="AL189" s="12">
        <v>29.2895107834295</v>
      </c>
      <c r="AM189" s="12">
        <v>26.2338658602941</v>
      </c>
      <c r="AN189" s="12">
        <v>19.6696828853486</v>
      </c>
      <c r="AO189" s="12">
        <v>26.6062246477271</v>
      </c>
      <c r="AP189" s="12"/>
      <c r="AQ189" s="12">
        <v>6.13511625586268</v>
      </c>
      <c r="AR189" s="12">
        <v>47.3891541077724</v>
      </c>
      <c r="AS189" s="12">
        <v>8.47297191221354</v>
      </c>
      <c r="AT189" s="12">
        <v>37.8264357229864</v>
      </c>
      <c r="AU189" s="12"/>
      <c r="AV189" s="12">
        <v>7.00804557222632</v>
      </c>
      <c r="AW189" s="12">
        <v>11.6799702605301</v>
      </c>
      <c r="AX189" s="12">
        <v>5.67076415394097</v>
      </c>
      <c r="AY189" s="12">
        <v>15.2956082849902</v>
      </c>
      <c r="AZ189" s="12">
        <v>17.7970446492657</v>
      </c>
      <c r="BA189" s="12">
        <v>39.4806201550387</v>
      </c>
      <c r="BB189" s="12">
        <v>16.9513228683027</v>
      </c>
      <c r="BC189" s="12">
        <v>53.1963775661294</v>
      </c>
    </row>
    <row r="190">
      <c r="B190" s="11" t="s">
        <v>115</v>
      </c>
      <c r="C190" s="12">
        <v>14.2449364575059</v>
      </c>
      <c r="D190" s="12"/>
      <c r="E190" s="12">
        <v>2.83599796621659</v>
      </c>
      <c r="F190" s="12">
        <v>14.0884056191133</v>
      </c>
      <c r="G190" s="12">
        <v>12.2086704922231</v>
      </c>
      <c r="H190" s="12">
        <v>14.7013007243554</v>
      </c>
      <c r="I190" s="12">
        <v>14.9408629223419</v>
      </c>
      <c r="J190" s="12">
        <v>16.9506776896687</v>
      </c>
      <c r="K190" s="12"/>
      <c r="L190" s="12">
        <v>12.1609688406711</v>
      </c>
      <c r="M190" s="12">
        <v>15.125353417326</v>
      </c>
      <c r="N190" s="12">
        <v>15.7449970838533</v>
      </c>
      <c r="O190" s="12"/>
      <c r="P190" s="12">
        <v>12.5959976783158</v>
      </c>
      <c r="Q190" s="12">
        <v>15.6040187119761</v>
      </c>
      <c r="R190" s="12">
        <v>21.9520309232621</v>
      </c>
      <c r="S190" s="12"/>
      <c r="T190" s="12">
        <v>16.9280985917716</v>
      </c>
      <c r="U190" s="12">
        <v>7.42261216290253</v>
      </c>
      <c r="V190" s="12">
        <v>26.8195244424752</v>
      </c>
      <c r="W190" s="12">
        <v>5.00814044029164</v>
      </c>
      <c r="X190" s="12"/>
      <c r="Y190" s="12">
        <v>8.89000137266143</v>
      </c>
      <c r="Z190" s="12">
        <v>14.5805691172113</v>
      </c>
      <c r="AA190" s="12">
        <v>11.0499326349363</v>
      </c>
      <c r="AB190" s="12">
        <v>19.3196653933562</v>
      </c>
      <c r="AC190" s="12">
        <v>15.7426863755548</v>
      </c>
      <c r="AD190" s="12"/>
      <c r="AE190" s="12">
        <v>15.8764492126665</v>
      </c>
      <c r="AF190" s="12">
        <v>0.0</v>
      </c>
      <c r="AG190" s="12">
        <v>18.9984916349065</v>
      </c>
      <c r="AH190" s="12">
        <v>9.03783003725573</v>
      </c>
      <c r="AI190" s="12">
        <v>12.1174326009786</v>
      </c>
      <c r="AJ190" s="12">
        <v>9.97586706198717</v>
      </c>
      <c r="AK190" s="12"/>
      <c r="AL190" s="12">
        <v>12.775934082292</v>
      </c>
      <c r="AM190" s="12">
        <v>15.9321005824792</v>
      </c>
      <c r="AN190" s="12">
        <v>12.4793090426936</v>
      </c>
      <c r="AO190" s="12">
        <v>17.6910268541542</v>
      </c>
      <c r="AP190" s="12"/>
      <c r="AQ190" s="12">
        <v>21.0877157968266</v>
      </c>
      <c r="AR190" s="12">
        <v>6.27866704109332</v>
      </c>
      <c r="AS190" s="12">
        <v>15.0033938061882</v>
      </c>
      <c r="AT190" s="12">
        <v>8.51183932974835</v>
      </c>
      <c r="AU190" s="12"/>
      <c r="AV190" s="12">
        <v>9.1790729983785</v>
      </c>
      <c r="AW190" s="12">
        <v>20.3023512768352</v>
      </c>
      <c r="AX190" s="12">
        <v>13.8042317307066</v>
      </c>
      <c r="AY190" s="12">
        <v>7.66612913359442</v>
      </c>
      <c r="AZ190" s="12">
        <v>22.2528568010663</v>
      </c>
      <c r="BA190" s="12">
        <v>7.04263565891472</v>
      </c>
      <c r="BB190" s="12">
        <v>32.9464219913037</v>
      </c>
      <c r="BC190" s="12">
        <v>6.90144343290568</v>
      </c>
    </row>
    <row r="191">
      <c r="B191" s="11" t="s">
        <v>116</v>
      </c>
      <c r="C191" s="12">
        <v>61.2427427285449</v>
      </c>
      <c r="D191" s="12"/>
      <c r="E191" s="12">
        <v>82.3060844020112</v>
      </c>
      <c r="F191" s="12">
        <v>74.7942901948929</v>
      </c>
      <c r="G191" s="12">
        <v>63.5190043400915</v>
      </c>
      <c r="H191" s="12">
        <v>61.557753719137</v>
      </c>
      <c r="I191" s="12">
        <v>57.4096363346065</v>
      </c>
      <c r="J191" s="12">
        <v>51.8168581944522</v>
      </c>
      <c r="K191" s="12"/>
      <c r="L191" s="12">
        <v>79.5915506777119</v>
      </c>
      <c r="M191" s="12">
        <v>56.916687352049</v>
      </c>
      <c r="N191" s="12">
        <v>43.562527828819</v>
      </c>
      <c r="O191" s="12"/>
      <c r="P191" s="12">
        <v>63.9499976748712</v>
      </c>
      <c r="Q191" s="12">
        <v>56.828538187459</v>
      </c>
      <c r="R191" s="12">
        <v>62.8857486851276</v>
      </c>
      <c r="S191" s="12"/>
      <c r="T191" s="12">
        <v>75.3384830529608</v>
      </c>
      <c r="U191" s="12">
        <v>50.0867474280148</v>
      </c>
      <c r="V191" s="12">
        <v>55.875055383252</v>
      </c>
      <c r="W191" s="12">
        <v>57.610426842217</v>
      </c>
      <c r="X191" s="12"/>
      <c r="Y191" s="12">
        <v>67.3944463733477</v>
      </c>
      <c r="Z191" s="12">
        <v>62.4621597598835</v>
      </c>
      <c r="AA191" s="12">
        <v>64.5336687838543</v>
      </c>
      <c r="AB191" s="12">
        <v>45.6070789613655</v>
      </c>
      <c r="AC191" s="12">
        <v>62.0527198629017</v>
      </c>
      <c r="AD191" s="12"/>
      <c r="AE191" s="12">
        <v>78.8847551479494</v>
      </c>
      <c r="AF191" s="12">
        <v>52.7734453843189</v>
      </c>
      <c r="AG191" s="12">
        <v>71.8862623634123</v>
      </c>
      <c r="AH191" s="12">
        <v>50.1332665773314</v>
      </c>
      <c r="AI191" s="12">
        <v>80.9857321034525</v>
      </c>
      <c r="AJ191" s="12">
        <v>47.9804178445838</v>
      </c>
      <c r="AK191" s="12"/>
      <c r="AL191" s="12">
        <v>57.9345551342784</v>
      </c>
      <c r="AM191" s="12">
        <v>57.8340335572265</v>
      </c>
      <c r="AN191" s="12">
        <v>67.8510080719576</v>
      </c>
      <c r="AO191" s="12">
        <v>55.7027484981185</v>
      </c>
      <c r="AP191" s="12"/>
      <c r="AQ191" s="12">
        <v>72.7771679473106</v>
      </c>
      <c r="AR191" s="12">
        <v>46.3321788511342</v>
      </c>
      <c r="AS191" s="12">
        <v>76.5236342815981</v>
      </c>
      <c r="AT191" s="12">
        <v>53.6617249472652</v>
      </c>
      <c r="AU191" s="12"/>
      <c r="AV191" s="12">
        <v>83.8128814293951</v>
      </c>
      <c r="AW191" s="12">
        <v>68.0176784626346</v>
      </c>
      <c r="AX191" s="12">
        <v>80.5250041153523</v>
      </c>
      <c r="AY191" s="12">
        <v>77.0382625814153</v>
      </c>
      <c r="AZ191" s="12">
        <v>59.9500985496679</v>
      </c>
      <c r="BA191" s="12">
        <v>53.4767441860465</v>
      </c>
      <c r="BB191" s="12">
        <v>50.1022551403935</v>
      </c>
      <c r="BC191" s="12">
        <v>39.9021790009648</v>
      </c>
    </row>
    <row r="192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>
      <c r="A194" s="10" t="s">
        <v>117</v>
      </c>
      <c r="B194" s="11" t="s">
        <v>118</v>
      </c>
      <c r="C194" s="12">
        <v>1.61908560613947</v>
      </c>
      <c r="D194" s="12"/>
      <c r="E194" s="12">
        <v>24.1346688925987</v>
      </c>
      <c r="F194" s="12">
        <v>7.35097340796441</v>
      </c>
      <c r="G194" s="12">
        <v>0.416812931766053</v>
      </c>
      <c r="H194" s="12">
        <v>1.6500026898041</v>
      </c>
      <c r="I194" s="12">
        <v>0.0</v>
      </c>
      <c r="J194" s="12">
        <v>1.66907248061288</v>
      </c>
      <c r="K194" s="12"/>
      <c r="L194" s="12">
        <v>1.63452703762633</v>
      </c>
      <c r="M194" s="12">
        <v>3.65765000785153</v>
      </c>
      <c r="N194" s="12">
        <v>0.535362600653154</v>
      </c>
      <c r="O194" s="12"/>
      <c r="P194" s="12">
        <v>0.652121997816594</v>
      </c>
      <c r="Q194" s="12">
        <v>1.67426133747</v>
      </c>
      <c r="R194" s="12">
        <v>11.4460587131071</v>
      </c>
      <c r="S194" s="12"/>
      <c r="T194" s="12">
        <v>1.20472815622705</v>
      </c>
      <c r="U194" s="12">
        <v>0.0</v>
      </c>
      <c r="V194" s="12">
        <v>4.59138176270736</v>
      </c>
      <c r="W194" s="12">
        <v>3.2664074690299</v>
      </c>
      <c r="X194" s="12"/>
      <c r="Y194" s="12">
        <v>0.836516023803563</v>
      </c>
      <c r="Z194" s="12">
        <v>0.391168483910277</v>
      </c>
      <c r="AA194" s="12">
        <v>1.05701386823822</v>
      </c>
      <c r="AB194" s="12">
        <v>5.3370243218413</v>
      </c>
      <c r="AC194" s="12">
        <v>3.32800836159131</v>
      </c>
      <c r="AD194" s="12"/>
      <c r="AE194" s="12">
        <v>1.49391474880313</v>
      </c>
      <c r="AF194" s="12">
        <v>0.0</v>
      </c>
      <c r="AG194" s="12">
        <v>0.702679720536863</v>
      </c>
      <c r="AH194" s="12">
        <v>0.0</v>
      </c>
      <c r="AI194" s="12">
        <v>2.16737572927204</v>
      </c>
      <c r="AJ194" s="12">
        <v>0.0</v>
      </c>
      <c r="AK194" s="12"/>
      <c r="AL194" s="12">
        <v>1.64714195235653</v>
      </c>
      <c r="AM194" s="12">
        <v>5.83309603474051</v>
      </c>
      <c r="AN194" s="12">
        <v>0.0</v>
      </c>
      <c r="AO194" s="12">
        <v>2.48650511083036</v>
      </c>
      <c r="AP194" s="12"/>
      <c r="AQ194" s="12">
        <v>3.7751313346763</v>
      </c>
      <c r="AR194" s="12">
        <v>0.0</v>
      </c>
      <c r="AS194" s="12">
        <v>0.0</v>
      </c>
      <c r="AT194" s="12">
        <v>0.0</v>
      </c>
      <c r="AU194" s="12"/>
      <c r="AV194" s="12">
        <v>0.605256130927272</v>
      </c>
      <c r="AW194" s="12">
        <v>4.39810524147873</v>
      </c>
      <c r="AX194" s="12">
        <v>0.906740705047306</v>
      </c>
      <c r="AY194" s="12">
        <v>3.62730109531089</v>
      </c>
      <c r="AZ194" s="12">
        <v>7.13661586645938</v>
      </c>
      <c r="BA194" s="12">
        <v>0.0</v>
      </c>
      <c r="BB194" s="12">
        <v>1.27913169638757</v>
      </c>
      <c r="BC194" s="12">
        <v>0.15402697604762</v>
      </c>
    </row>
    <row r="195">
      <c r="B195" s="11" t="s">
        <v>119</v>
      </c>
      <c r="C195" s="12">
        <v>4.55465788307071</v>
      </c>
      <c r="D195" s="12"/>
      <c r="E195" s="12">
        <v>11.6638842515303</v>
      </c>
      <c r="F195" s="12">
        <v>6.71020146623697</v>
      </c>
      <c r="G195" s="12">
        <v>4.96835561675022</v>
      </c>
      <c r="H195" s="12">
        <v>3.70270747996095</v>
      </c>
      <c r="I195" s="12">
        <v>3.77395030198864</v>
      </c>
      <c r="J195" s="12">
        <v>3.86554936917683</v>
      </c>
      <c r="K195" s="12"/>
      <c r="L195" s="12">
        <v>4.01726688030836</v>
      </c>
      <c r="M195" s="12">
        <v>9.1764035337703</v>
      </c>
      <c r="N195" s="12">
        <v>2.74848552838232</v>
      </c>
      <c r="O195" s="12"/>
      <c r="P195" s="12">
        <v>3.20466020742358</v>
      </c>
      <c r="Q195" s="12">
        <v>7.79140509489298</v>
      </c>
      <c r="R195" s="12">
        <v>9.53259823639834</v>
      </c>
      <c r="S195" s="12"/>
      <c r="T195" s="12">
        <v>3.3724825341203</v>
      </c>
      <c r="U195" s="12">
        <v>3.01783827970153</v>
      </c>
      <c r="V195" s="12">
        <v>13.505884780638</v>
      </c>
      <c r="W195" s="12">
        <v>0.495693928395934</v>
      </c>
      <c r="X195" s="12"/>
      <c r="Y195" s="12">
        <v>4.84953208394228</v>
      </c>
      <c r="Z195" s="12">
        <v>2.84116896367538</v>
      </c>
      <c r="AA195" s="12">
        <v>2.63442458976507</v>
      </c>
      <c r="AB195" s="12">
        <v>8.75078574537014</v>
      </c>
      <c r="AC195" s="12">
        <v>6.92563053406101</v>
      </c>
      <c r="AD195" s="12"/>
      <c r="AE195" s="12">
        <v>4.61152448520505</v>
      </c>
      <c r="AF195" s="12">
        <v>5.15238811721316</v>
      </c>
      <c r="AG195" s="12">
        <v>3.09857050928479</v>
      </c>
      <c r="AH195" s="12">
        <v>2.53624504923512</v>
      </c>
      <c r="AI195" s="12">
        <v>2.92540291847396</v>
      </c>
      <c r="AJ195" s="12">
        <v>2.35742648707834</v>
      </c>
      <c r="AK195" s="12"/>
      <c r="AL195" s="12">
        <v>5.16331393069336</v>
      </c>
      <c r="AM195" s="12">
        <v>13.1540542464583</v>
      </c>
      <c r="AN195" s="12">
        <v>1.92996740360801</v>
      </c>
      <c r="AO195" s="12">
        <v>2.95667279200643</v>
      </c>
      <c r="AP195" s="12"/>
      <c r="AQ195" s="12">
        <v>5.69479006201366</v>
      </c>
      <c r="AR195" s="12">
        <v>4.75193188158769</v>
      </c>
      <c r="AS195" s="12">
        <v>2.28403489690602</v>
      </c>
      <c r="AT195" s="12">
        <v>1.37933071447558</v>
      </c>
      <c r="AU195" s="12"/>
      <c r="AV195" s="12">
        <v>3.79562156786105</v>
      </c>
      <c r="AW195" s="12">
        <v>4.66790237874575</v>
      </c>
      <c r="AX195" s="12">
        <v>3.96388334365893</v>
      </c>
      <c r="AY195" s="12">
        <v>4.16343797775869</v>
      </c>
      <c r="AZ195" s="12">
        <v>15.8766723783802</v>
      </c>
      <c r="BA195" s="12">
        <v>2.13200028633467</v>
      </c>
      <c r="BB195" s="12">
        <v>5.43883491579585</v>
      </c>
      <c r="BC195" s="12">
        <v>1.37297276803063</v>
      </c>
    </row>
    <row r="196">
      <c r="B196" s="11" t="s">
        <v>120</v>
      </c>
      <c r="C196" s="12">
        <v>7.97483293895268</v>
      </c>
      <c r="D196" s="12"/>
      <c r="E196" s="12">
        <v>6.47746243739566</v>
      </c>
      <c r="F196" s="12">
        <v>12.6401688622528</v>
      </c>
      <c r="G196" s="12">
        <v>5.13637587460849</v>
      </c>
      <c r="H196" s="12">
        <v>5.656273775947</v>
      </c>
      <c r="I196" s="12">
        <v>12.5842723828659</v>
      </c>
      <c r="J196" s="12">
        <v>7.21119297127395</v>
      </c>
      <c r="K196" s="12"/>
      <c r="L196" s="12">
        <v>10.631288797257</v>
      </c>
      <c r="M196" s="12">
        <v>6.97564862365578</v>
      </c>
      <c r="N196" s="12">
        <v>5.61850272978834</v>
      </c>
      <c r="O196" s="12"/>
      <c r="P196" s="12">
        <v>7.37564819868995</v>
      </c>
      <c r="Q196" s="12">
        <v>11.5210752114792</v>
      </c>
      <c r="R196" s="12">
        <v>8.72651554588046</v>
      </c>
      <c r="S196" s="12"/>
      <c r="T196" s="12">
        <v>7.94591170789044</v>
      </c>
      <c r="U196" s="12">
        <v>6.72770774933092</v>
      </c>
      <c r="V196" s="12">
        <v>13.8787963652175</v>
      </c>
      <c r="W196" s="12">
        <v>4.92504245726256</v>
      </c>
      <c r="X196" s="12"/>
      <c r="Y196" s="12">
        <v>12.9110919117943</v>
      </c>
      <c r="Z196" s="12">
        <v>5.06216156569743</v>
      </c>
      <c r="AA196" s="12">
        <v>7.71944527047119</v>
      </c>
      <c r="AB196" s="12">
        <v>13.5196557226439</v>
      </c>
      <c r="AC196" s="12">
        <v>7.9346038042865</v>
      </c>
      <c r="AD196" s="12"/>
      <c r="AE196" s="12">
        <v>14.4676126204072</v>
      </c>
      <c r="AF196" s="12">
        <v>10.9304757885465</v>
      </c>
      <c r="AG196" s="12">
        <v>5.73922136422136</v>
      </c>
      <c r="AH196" s="12">
        <v>4.24257839468042</v>
      </c>
      <c r="AI196" s="12">
        <v>7.19640803203946</v>
      </c>
      <c r="AJ196" s="12">
        <v>8.21735287521602</v>
      </c>
      <c r="AK196" s="12"/>
      <c r="AL196" s="12">
        <v>11.5769563849908</v>
      </c>
      <c r="AM196" s="12">
        <v>7.57101160390118</v>
      </c>
      <c r="AN196" s="12">
        <v>4.64378016017339</v>
      </c>
      <c r="AO196" s="12">
        <v>11.5115711496497</v>
      </c>
      <c r="AP196" s="12"/>
      <c r="AQ196" s="12">
        <v>12.880673065529</v>
      </c>
      <c r="AR196" s="12">
        <v>10.5678317829872</v>
      </c>
      <c r="AS196" s="12">
        <v>5.63302709832689</v>
      </c>
      <c r="AT196" s="12">
        <v>3.09980210886965</v>
      </c>
      <c r="AU196" s="12"/>
      <c r="AV196" s="12">
        <v>9.23170396628522</v>
      </c>
      <c r="AW196" s="12">
        <v>14.5165276490577</v>
      </c>
      <c r="AX196" s="12">
        <v>11.6040629326235</v>
      </c>
      <c r="AY196" s="12">
        <v>7.9677061299713</v>
      </c>
      <c r="AZ196" s="12">
        <v>7.50428378516391</v>
      </c>
      <c r="BA196" s="12">
        <v>6.41986208213033</v>
      </c>
      <c r="BB196" s="12">
        <v>6.68766413839966</v>
      </c>
      <c r="BC196" s="12">
        <v>5.093316651027</v>
      </c>
    </row>
    <row r="197">
      <c r="B197" s="11" t="s">
        <v>121</v>
      </c>
      <c r="C197" s="12">
        <v>11.5554895330244</v>
      </c>
      <c r="D197" s="12"/>
      <c r="E197" s="12">
        <v>32.2481914301613</v>
      </c>
      <c r="F197" s="12">
        <v>11.5527411846742</v>
      </c>
      <c r="G197" s="12">
        <v>10.2986534522539</v>
      </c>
      <c r="H197" s="12">
        <v>13.231530652239</v>
      </c>
      <c r="I197" s="12">
        <v>13.5979617279318</v>
      </c>
      <c r="J197" s="12">
        <v>10.3899918139837</v>
      </c>
      <c r="K197" s="12"/>
      <c r="L197" s="12">
        <v>11.2926629764919</v>
      </c>
      <c r="M197" s="12">
        <v>9.10428577244519</v>
      </c>
      <c r="N197" s="12">
        <v>13.3448009373519</v>
      </c>
      <c r="O197" s="12"/>
      <c r="P197" s="12">
        <v>11.1029612445414</v>
      </c>
      <c r="Q197" s="12">
        <v>9.92316455389388</v>
      </c>
      <c r="R197" s="12">
        <v>14.5126433517896</v>
      </c>
      <c r="S197" s="12"/>
      <c r="T197" s="12">
        <v>11.7598863024015</v>
      </c>
      <c r="U197" s="12">
        <v>10.3662838223711</v>
      </c>
      <c r="V197" s="12">
        <v>13.0349549337087</v>
      </c>
      <c r="W197" s="12">
        <v>12.2466572987698</v>
      </c>
      <c r="X197" s="12"/>
      <c r="Y197" s="12">
        <v>12.7342608218204</v>
      </c>
      <c r="Z197" s="12">
        <v>11.4555113816275</v>
      </c>
      <c r="AA197" s="12">
        <v>9.12586845448892</v>
      </c>
      <c r="AB197" s="12">
        <v>17.0893573811711</v>
      </c>
      <c r="AC197" s="12">
        <v>10.5446317752347</v>
      </c>
      <c r="AD197" s="12"/>
      <c r="AE197" s="12">
        <v>12.9679298609909</v>
      </c>
      <c r="AF197" s="12">
        <v>12.4369254481733</v>
      </c>
      <c r="AG197" s="12">
        <v>11.43305295091</v>
      </c>
      <c r="AH197" s="12">
        <v>11.5671668907379</v>
      </c>
      <c r="AI197" s="12">
        <v>11.6766674519477</v>
      </c>
      <c r="AJ197" s="12">
        <v>6.69762410458689</v>
      </c>
      <c r="AK197" s="12"/>
      <c r="AL197" s="12">
        <v>15.8117872114916</v>
      </c>
      <c r="AM197" s="12">
        <v>13.7992097956859</v>
      </c>
      <c r="AN197" s="12">
        <v>8.05434434158976</v>
      </c>
      <c r="AO197" s="12">
        <v>11.7620879751923</v>
      </c>
      <c r="AP197" s="12"/>
      <c r="AQ197" s="12">
        <v>19.2647233084488</v>
      </c>
      <c r="AR197" s="12">
        <v>13.1390878308657</v>
      </c>
      <c r="AS197" s="12">
        <v>8.24242704741628</v>
      </c>
      <c r="AT197" s="12">
        <v>7.81374604956139</v>
      </c>
      <c r="AU197" s="12"/>
      <c r="AV197" s="12">
        <v>12.3934319647991</v>
      </c>
      <c r="AW197" s="12">
        <v>8.53465142621769</v>
      </c>
      <c r="AX197" s="12">
        <v>9.71906717759268</v>
      </c>
      <c r="AY197" s="12">
        <v>15.6013738507612</v>
      </c>
      <c r="AZ197" s="12">
        <v>9.23368473610748</v>
      </c>
      <c r="BA197" s="12">
        <v>8.96824071201889</v>
      </c>
      <c r="BB197" s="12">
        <v>20.0629924151989</v>
      </c>
      <c r="BC197" s="12">
        <v>9.94066406953488</v>
      </c>
    </row>
    <row r="198">
      <c r="B198" s="11" t="s">
        <v>122</v>
      </c>
      <c r="C198" s="12">
        <v>25.9759020360802</v>
      </c>
      <c r="D198" s="12"/>
      <c r="E198" s="12">
        <v>10.8514190317195</v>
      </c>
      <c r="F198" s="12">
        <v>24.614123367445</v>
      </c>
      <c r="G198" s="12">
        <v>26.549245612899</v>
      </c>
      <c r="H198" s="12">
        <v>23.6479891793023</v>
      </c>
      <c r="I198" s="12">
        <v>27.8380275723501</v>
      </c>
      <c r="J198" s="12">
        <v>25.7978241443738</v>
      </c>
      <c r="K198" s="12"/>
      <c r="L198" s="12">
        <v>28.3149945095578</v>
      </c>
      <c r="M198" s="12">
        <v>27.86711720881</v>
      </c>
      <c r="N198" s="12">
        <v>22.7731658065963</v>
      </c>
      <c r="O198" s="12"/>
      <c r="P198" s="12">
        <v>25.2719022925764</v>
      </c>
      <c r="Q198" s="12">
        <v>33.0386358678527</v>
      </c>
      <c r="R198" s="12">
        <v>24.1651286419636</v>
      </c>
      <c r="S198" s="12"/>
      <c r="T198" s="12">
        <v>27.9230335325982</v>
      </c>
      <c r="U198" s="12">
        <v>22.2259963345489</v>
      </c>
      <c r="V198" s="12">
        <v>21.8418589568793</v>
      </c>
      <c r="W198" s="12">
        <v>37.2313554427193</v>
      </c>
      <c r="X198" s="12"/>
      <c r="Y198" s="12">
        <v>32.5837525333677</v>
      </c>
      <c r="Z198" s="12">
        <v>23.0440776195974</v>
      </c>
      <c r="AA198" s="12">
        <v>24.1626341542537</v>
      </c>
      <c r="AB198" s="12">
        <v>32.3799622842222</v>
      </c>
      <c r="AC198" s="12">
        <v>26.9993883210898</v>
      </c>
      <c r="AD198" s="12"/>
      <c r="AE198" s="12">
        <v>35.7587817961585</v>
      </c>
      <c r="AF198" s="12">
        <v>28.5436430026239</v>
      </c>
      <c r="AG198" s="12">
        <v>25.562488508917</v>
      </c>
      <c r="AH198" s="12">
        <v>20.0261618400494</v>
      </c>
      <c r="AI198" s="12">
        <v>26.7734648910076</v>
      </c>
      <c r="AJ198" s="12">
        <v>21.6772423255016</v>
      </c>
      <c r="AK198" s="12"/>
      <c r="AL198" s="12">
        <v>25.2336287532475</v>
      </c>
      <c r="AM198" s="12">
        <v>23.4436178543461</v>
      </c>
      <c r="AN198" s="12">
        <v>25.4152564731781</v>
      </c>
      <c r="AO198" s="12">
        <v>33.363960032158</v>
      </c>
      <c r="AP198" s="12"/>
      <c r="AQ198" s="12">
        <v>22.7179365643638</v>
      </c>
      <c r="AR198" s="12">
        <v>27.1808669199195</v>
      </c>
      <c r="AS198" s="12">
        <v>30.3626223590123</v>
      </c>
      <c r="AT198" s="12">
        <v>17.7097793661576</v>
      </c>
      <c r="AU198" s="12"/>
      <c r="AV198" s="12">
        <v>27.5360580179022</v>
      </c>
      <c r="AW198" s="12">
        <v>30.8165997322623</v>
      </c>
      <c r="AX198" s="12">
        <v>30.8421865797786</v>
      </c>
      <c r="AY198" s="12">
        <v>21.3952124651825</v>
      </c>
      <c r="AZ198" s="12">
        <v>22.0351100166812</v>
      </c>
      <c r="BA198" s="12">
        <v>33.9986637715049</v>
      </c>
      <c r="BB198" s="12">
        <v>16.6939082845126</v>
      </c>
      <c r="BC198" s="12">
        <v>26.0187107231211</v>
      </c>
    </row>
    <row r="199">
      <c r="B199" s="11" t="s">
        <v>123</v>
      </c>
      <c r="C199" s="12">
        <v>21.803966888401</v>
      </c>
      <c r="D199" s="12"/>
      <c r="E199" s="12">
        <v>3.66722314969393</v>
      </c>
      <c r="F199" s="12">
        <v>10.9176231130208</v>
      </c>
      <c r="G199" s="12">
        <v>27.9104482698684</v>
      </c>
      <c r="H199" s="12">
        <v>24.213616556897</v>
      </c>
      <c r="I199" s="12">
        <v>17.8869267359808</v>
      </c>
      <c r="J199" s="12">
        <v>19.9120159471095</v>
      </c>
      <c r="K199" s="12"/>
      <c r="L199" s="12">
        <v>22.4799991036012</v>
      </c>
      <c r="M199" s="12">
        <v>16.2387097899861</v>
      </c>
      <c r="N199" s="12">
        <v>24.0414578814848</v>
      </c>
      <c r="O199" s="12"/>
      <c r="P199" s="12">
        <v>23.3539164847161</v>
      </c>
      <c r="Q199" s="12">
        <v>18.5326126475507</v>
      </c>
      <c r="R199" s="12">
        <v>14.5394601927657</v>
      </c>
      <c r="S199" s="12"/>
      <c r="T199" s="12">
        <v>23.354646380931</v>
      </c>
      <c r="U199" s="12">
        <v>23.4402236597028</v>
      </c>
      <c r="V199" s="12">
        <v>10.9640427742853</v>
      </c>
      <c r="W199" s="12">
        <v>27.7942051224579</v>
      </c>
      <c r="X199" s="12"/>
      <c r="Y199" s="12">
        <v>22.6101560796789</v>
      </c>
      <c r="Z199" s="12">
        <v>23.078300863897</v>
      </c>
      <c r="AA199" s="12">
        <v>24.8391500635289</v>
      </c>
      <c r="AB199" s="12">
        <v>10.5592089357381</v>
      </c>
      <c r="AC199" s="12">
        <v>22.7942442796144</v>
      </c>
      <c r="AD199" s="12"/>
      <c r="AE199" s="12">
        <v>15.6673588279402</v>
      </c>
      <c r="AF199" s="12">
        <v>31.444613662636</v>
      </c>
      <c r="AG199" s="12">
        <v>26.7368771833057</v>
      </c>
      <c r="AH199" s="12">
        <v>18.6185095018349</v>
      </c>
      <c r="AI199" s="12">
        <v>23.1593242887432</v>
      </c>
      <c r="AJ199" s="12">
        <v>26.4382676147382</v>
      </c>
      <c r="AK199" s="12"/>
      <c r="AL199" s="12">
        <v>13.8604647154877</v>
      </c>
      <c r="AM199" s="12">
        <v>20.0487648608243</v>
      </c>
      <c r="AN199" s="12">
        <v>29.2465382291279</v>
      </c>
      <c r="AO199" s="12">
        <v>17.6495922820718</v>
      </c>
      <c r="AP199" s="12"/>
      <c r="AQ199" s="12">
        <v>11.9731800766283</v>
      </c>
      <c r="AR199" s="12">
        <v>15.3212923542585</v>
      </c>
      <c r="AS199" s="12">
        <v>28.6890519056765</v>
      </c>
      <c r="AT199" s="12">
        <v>30.3519213161236</v>
      </c>
      <c r="AU199" s="12"/>
      <c r="AV199" s="12">
        <v>24.0357116596943</v>
      </c>
      <c r="AW199" s="12">
        <v>18.6808773555761</v>
      </c>
      <c r="AX199" s="12">
        <v>19.5972250904446</v>
      </c>
      <c r="AY199" s="12">
        <v>30.373410961486</v>
      </c>
      <c r="AZ199" s="12">
        <v>15.1878624195726</v>
      </c>
      <c r="BA199" s="12">
        <v>17.3435300293493</v>
      </c>
      <c r="BB199" s="12">
        <v>22.2126315402839</v>
      </c>
      <c r="BC199" s="12">
        <v>25.099288158406</v>
      </c>
    </row>
    <row r="200">
      <c r="B200" s="11" t="s">
        <v>124</v>
      </c>
      <c r="C200" s="12">
        <v>9.71708695596232</v>
      </c>
      <c r="D200" s="12"/>
      <c r="E200" s="12">
        <v>0.0</v>
      </c>
      <c r="F200" s="12">
        <v>13.6390192420044</v>
      </c>
      <c r="G200" s="12">
        <v>10.3497752345637</v>
      </c>
      <c r="H200" s="12">
        <v>8.28305961374413</v>
      </c>
      <c r="I200" s="12">
        <v>9.72778658662051</v>
      </c>
      <c r="J200" s="12">
        <v>7.11121109298939</v>
      </c>
      <c r="K200" s="12"/>
      <c r="L200" s="12">
        <v>9.36680635546691</v>
      </c>
      <c r="M200" s="12">
        <v>5.62227740911126</v>
      </c>
      <c r="N200" s="12">
        <v>12.1908732829755</v>
      </c>
      <c r="O200" s="12"/>
      <c r="P200" s="12">
        <v>11.8018217794759</v>
      </c>
      <c r="Q200" s="12">
        <v>4.09263882492667</v>
      </c>
      <c r="R200" s="12">
        <v>4.31751139715741</v>
      </c>
      <c r="S200" s="12"/>
      <c r="T200" s="12">
        <v>8.70284527609797</v>
      </c>
      <c r="U200" s="12">
        <v>15.1433146576983</v>
      </c>
      <c r="V200" s="12">
        <v>4.77341567850009</v>
      </c>
      <c r="W200" s="12">
        <v>4.88107656100483</v>
      </c>
      <c r="X200" s="12"/>
      <c r="Y200" s="12">
        <v>4.73891172172115</v>
      </c>
      <c r="Z200" s="12">
        <v>15.2187888809638</v>
      </c>
      <c r="AA200" s="12">
        <v>10.6350193290259</v>
      </c>
      <c r="AB200" s="12">
        <v>3.64344083941782</v>
      </c>
      <c r="AC200" s="12">
        <v>5.41900005344767</v>
      </c>
      <c r="AD200" s="12"/>
      <c r="AE200" s="12">
        <v>1.80827132721924</v>
      </c>
      <c r="AF200" s="12">
        <v>8.46804528523459</v>
      </c>
      <c r="AG200" s="12">
        <v>11.8605212355212</v>
      </c>
      <c r="AH200" s="12">
        <v>18.8503324733839</v>
      </c>
      <c r="AI200" s="12">
        <v>7.92671941907678</v>
      </c>
      <c r="AJ200" s="12">
        <v>13.2131973668588</v>
      </c>
      <c r="AK200" s="12"/>
      <c r="AL200" s="12">
        <v>3.74279940887293</v>
      </c>
      <c r="AM200" s="12">
        <v>2.68206734534064</v>
      </c>
      <c r="AN200" s="12">
        <v>17.1634614020703</v>
      </c>
      <c r="AO200" s="12">
        <v>6.55004594004823</v>
      </c>
      <c r="AP200" s="12"/>
      <c r="AQ200" s="12">
        <v>3.81956787929059</v>
      </c>
      <c r="AR200" s="12">
        <v>3.68337779272496</v>
      </c>
      <c r="AS200" s="12">
        <v>10.9915997500752</v>
      </c>
      <c r="AT200" s="12">
        <v>26.3985291077177</v>
      </c>
      <c r="AU200" s="12"/>
      <c r="AV200" s="12">
        <v>11.0861716001749</v>
      </c>
      <c r="AW200" s="12">
        <v>4.93358047574915</v>
      </c>
      <c r="AX200" s="12">
        <v>7.9705988083492</v>
      </c>
      <c r="AY200" s="12">
        <v>13.1898050220947</v>
      </c>
      <c r="AZ200" s="12">
        <v>5.26877205723817</v>
      </c>
      <c r="BA200" s="12">
        <v>5.99393924932592</v>
      </c>
      <c r="BB200" s="12">
        <v>7.90527263043837</v>
      </c>
      <c r="BC200" s="12">
        <v>13.986597283438</v>
      </c>
    </row>
    <row r="201">
      <c r="B201" s="11" t="s">
        <v>125</v>
      </c>
      <c r="C201" s="12">
        <v>16.798978158369</v>
      </c>
      <c r="D201" s="12"/>
      <c r="E201" s="12">
        <v>10.9571508069003</v>
      </c>
      <c r="F201" s="12">
        <v>12.5751493564011</v>
      </c>
      <c r="G201" s="12">
        <v>14.3703330072899</v>
      </c>
      <c r="H201" s="12">
        <v>19.6148200521053</v>
      </c>
      <c r="I201" s="12">
        <v>14.591074692262</v>
      </c>
      <c r="J201" s="12">
        <v>24.0431421804797</v>
      </c>
      <c r="K201" s="12"/>
      <c r="L201" s="12">
        <v>12.2624543396902</v>
      </c>
      <c r="M201" s="12">
        <v>21.3579076543698</v>
      </c>
      <c r="N201" s="12">
        <v>18.7473512327674</v>
      </c>
      <c r="O201" s="12"/>
      <c r="P201" s="12">
        <v>17.2369677947598</v>
      </c>
      <c r="Q201" s="12">
        <v>13.4262064619337</v>
      </c>
      <c r="R201" s="12">
        <v>12.7600839209376</v>
      </c>
      <c r="S201" s="12"/>
      <c r="T201" s="12">
        <v>15.7364661097333</v>
      </c>
      <c r="U201" s="12">
        <v>19.0786354966462</v>
      </c>
      <c r="V201" s="12">
        <v>17.4096647480635</v>
      </c>
      <c r="W201" s="12">
        <v>9.15956172035965</v>
      </c>
      <c r="X201" s="12"/>
      <c r="Y201" s="12">
        <v>8.73577882387138</v>
      </c>
      <c r="Z201" s="12">
        <v>18.9088222406309</v>
      </c>
      <c r="AA201" s="12">
        <v>19.8264442702278</v>
      </c>
      <c r="AB201" s="12">
        <v>8.72056476959528</v>
      </c>
      <c r="AC201" s="12">
        <v>16.0544928706744</v>
      </c>
      <c r="AD201" s="12"/>
      <c r="AE201" s="12">
        <v>13.2246063332756</v>
      </c>
      <c r="AF201" s="12">
        <v>3.02390869557239</v>
      </c>
      <c r="AG201" s="12">
        <v>14.8665885273028</v>
      </c>
      <c r="AH201" s="12">
        <v>24.1590058500781</v>
      </c>
      <c r="AI201" s="12">
        <v>18.1746372694391</v>
      </c>
      <c r="AJ201" s="12">
        <v>21.39888922602</v>
      </c>
      <c r="AK201" s="12"/>
      <c r="AL201" s="12">
        <v>22.9639076428593</v>
      </c>
      <c r="AM201" s="12">
        <v>13.4681782587029</v>
      </c>
      <c r="AN201" s="12">
        <v>13.5466519902522</v>
      </c>
      <c r="AO201" s="12">
        <v>13.7195647180429</v>
      </c>
      <c r="AP201" s="12"/>
      <c r="AQ201" s="12">
        <v>19.8739977090492</v>
      </c>
      <c r="AR201" s="12">
        <v>25.3556114376562</v>
      </c>
      <c r="AS201" s="12">
        <v>13.7972369425867</v>
      </c>
      <c r="AT201" s="12">
        <v>13.2468913370942</v>
      </c>
      <c r="AU201" s="12"/>
      <c r="AV201" s="12">
        <v>11.3160450923557</v>
      </c>
      <c r="AW201" s="12">
        <v>13.4517557409123</v>
      </c>
      <c r="AX201" s="12">
        <v>15.396235362505</v>
      </c>
      <c r="AY201" s="12">
        <v>3.6817524974345</v>
      </c>
      <c r="AZ201" s="12">
        <v>17.7569987403969</v>
      </c>
      <c r="BA201" s="12">
        <v>25.1437638693359</v>
      </c>
      <c r="BB201" s="12">
        <v>19.7195643789829</v>
      </c>
      <c r="BC201" s="12">
        <v>18.3344233703945</v>
      </c>
    </row>
    <row r="202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</row>
    <row r="203">
      <c r="A203" s="10" t="s">
        <v>126</v>
      </c>
      <c r="B203" s="11" t="s">
        <v>127</v>
      </c>
      <c r="C203" s="12">
        <v>46.0003742996502</v>
      </c>
      <c r="D203" s="12"/>
      <c r="E203" s="12">
        <v>31.858653311074</v>
      </c>
      <c r="F203" s="12">
        <v>30.8889768379789</v>
      </c>
      <c r="G203" s="12">
        <v>45.1280483662794</v>
      </c>
      <c r="H203" s="12">
        <v>55.6013249206507</v>
      </c>
      <c r="I203" s="12">
        <v>45.6514326769687</v>
      </c>
      <c r="J203" s="12">
        <v>50.1777802773247</v>
      </c>
      <c r="K203" s="12"/>
      <c r="L203" s="12">
        <v>26.7513389955852</v>
      </c>
      <c r="M203" s="12">
        <v>48.748117086675</v>
      </c>
      <c r="N203" s="12">
        <v>65.9579123737121</v>
      </c>
      <c r="O203" s="12"/>
      <c r="P203" s="12">
        <v>45.6989678341575</v>
      </c>
      <c r="Q203" s="12">
        <v>45.8225270863126</v>
      </c>
      <c r="R203" s="12">
        <v>40.7316265202782</v>
      </c>
      <c r="S203" s="12"/>
      <c r="T203" s="12">
        <v>0.0</v>
      </c>
      <c r="U203" s="12">
        <v>100.0</v>
      </c>
      <c r="V203" s="12">
        <v>0.0</v>
      </c>
      <c r="W203" s="12">
        <v>100.0</v>
      </c>
      <c r="X203" s="12"/>
      <c r="Y203" s="12">
        <v>44.0051030707243</v>
      </c>
      <c r="Z203" s="12">
        <v>44.1532730312238</v>
      </c>
      <c r="AA203" s="12">
        <v>50.8857666463042</v>
      </c>
      <c r="AB203" s="12">
        <v>49.5611914317489</v>
      </c>
      <c r="AC203" s="12">
        <v>44.1982552304485</v>
      </c>
      <c r="AD203" s="12"/>
      <c r="AE203" s="12">
        <v>0.0</v>
      </c>
      <c r="AF203" s="12">
        <v>100.0</v>
      </c>
      <c r="AG203" s="12">
        <v>0.0</v>
      </c>
      <c r="AH203" s="12">
        <v>100.0</v>
      </c>
      <c r="AI203" s="12">
        <v>0.0</v>
      </c>
      <c r="AJ203" s="12">
        <v>100.0</v>
      </c>
      <c r="AK203" s="12"/>
      <c r="AL203" s="12">
        <v>56.3686185636301</v>
      </c>
      <c r="AM203" s="12">
        <v>49.7988894425856</v>
      </c>
      <c r="AN203" s="12">
        <v>38.4197267486723</v>
      </c>
      <c r="AO203" s="12">
        <v>43.095354312622</v>
      </c>
      <c r="AP203" s="12"/>
      <c r="AQ203" s="12">
        <v>0.0</v>
      </c>
      <c r="AR203" s="12">
        <v>100.0</v>
      </c>
      <c r="AS203" s="12">
        <v>0.0</v>
      </c>
      <c r="AT203" s="12">
        <v>100.0</v>
      </c>
      <c r="AU203" s="12"/>
      <c r="AV203" s="12">
        <v>25.0186723838345</v>
      </c>
      <c r="AW203" s="12">
        <v>31.7670682730923</v>
      </c>
      <c r="AX203" s="12">
        <v>0.0</v>
      </c>
      <c r="AY203" s="12">
        <v>100.0</v>
      </c>
      <c r="AZ203" s="12">
        <v>0.0</v>
      </c>
      <c r="BA203" s="12">
        <v>100.0</v>
      </c>
      <c r="BB203" s="12">
        <v>0.0</v>
      </c>
      <c r="BC203" s="12">
        <v>100.0</v>
      </c>
    </row>
    <row r="204">
      <c r="B204" s="11" t="s">
        <v>128</v>
      </c>
      <c r="C204" s="12">
        <v>53.9996257003497</v>
      </c>
      <c r="D204" s="12"/>
      <c r="E204" s="12">
        <v>68.1413466889259</v>
      </c>
      <c r="F204" s="12">
        <v>69.111023162021</v>
      </c>
      <c r="G204" s="12">
        <v>54.8719516337205</v>
      </c>
      <c r="H204" s="12">
        <v>44.3986750793492</v>
      </c>
      <c r="I204" s="12">
        <v>54.3485673230312</v>
      </c>
      <c r="J204" s="12">
        <v>49.8222197226752</v>
      </c>
      <c r="K204" s="12"/>
      <c r="L204" s="12">
        <v>73.2486610044147</v>
      </c>
      <c r="M204" s="12">
        <v>51.2518829133249</v>
      </c>
      <c r="N204" s="12">
        <v>34.0420876262878</v>
      </c>
      <c r="O204" s="12"/>
      <c r="P204" s="12">
        <v>54.3010321658425</v>
      </c>
      <c r="Q204" s="12">
        <v>54.1774729136873</v>
      </c>
      <c r="R204" s="12">
        <v>59.2683734797217</v>
      </c>
      <c r="S204" s="12"/>
      <c r="T204" s="12">
        <v>100.0</v>
      </c>
      <c r="U204" s="12">
        <v>0.0</v>
      </c>
      <c r="V204" s="12">
        <v>100.0</v>
      </c>
      <c r="W204" s="12">
        <v>0.0</v>
      </c>
      <c r="X204" s="12"/>
      <c r="Y204" s="12">
        <v>55.9948969292756</v>
      </c>
      <c r="Z204" s="12">
        <v>55.8467269687761</v>
      </c>
      <c r="AA204" s="12">
        <v>49.1142333536957</v>
      </c>
      <c r="AB204" s="12">
        <v>50.438808568251</v>
      </c>
      <c r="AC204" s="12">
        <v>55.8017447695514</v>
      </c>
      <c r="AD204" s="12"/>
      <c r="AE204" s="12">
        <v>100.0</v>
      </c>
      <c r="AF204" s="12">
        <v>0.0</v>
      </c>
      <c r="AG204" s="12">
        <v>100.0</v>
      </c>
      <c r="AH204" s="12">
        <v>0.0</v>
      </c>
      <c r="AI204" s="12">
        <v>100.0</v>
      </c>
      <c r="AJ204" s="12">
        <v>0.0</v>
      </c>
      <c r="AK204" s="12"/>
      <c r="AL204" s="12">
        <v>43.6313814363698</v>
      </c>
      <c r="AM204" s="12">
        <v>50.2011105574143</v>
      </c>
      <c r="AN204" s="12">
        <v>61.5802732513276</v>
      </c>
      <c r="AO204" s="12">
        <v>56.9046456873779</v>
      </c>
      <c r="AP204" s="12"/>
      <c r="AQ204" s="12">
        <v>100.0</v>
      </c>
      <c r="AR204" s="12">
        <v>0.0</v>
      </c>
      <c r="AS204" s="12">
        <v>100.0</v>
      </c>
      <c r="AT204" s="12">
        <v>0.0</v>
      </c>
      <c r="AU204" s="12"/>
      <c r="AV204" s="12">
        <v>74.9813276161654</v>
      </c>
      <c r="AW204" s="12">
        <v>68.2329317269076</v>
      </c>
      <c r="AX204" s="12">
        <v>100.0</v>
      </c>
      <c r="AY204" s="12">
        <v>0.0</v>
      </c>
      <c r="AZ204" s="12">
        <v>100.0</v>
      </c>
      <c r="BA204" s="12">
        <v>0.0</v>
      </c>
      <c r="BB204" s="12">
        <v>100.0</v>
      </c>
      <c r="BC204" s="12">
        <v>0.0</v>
      </c>
    </row>
    <row r="20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</row>
    <row r="206">
      <c r="A206" s="10" t="s">
        <v>129</v>
      </c>
      <c r="B206" s="11" t="s">
        <v>130</v>
      </c>
      <c r="C206" s="12">
        <v>24.5589453348782</v>
      </c>
      <c r="D206" s="12"/>
      <c r="E206" s="12">
        <v>13.624604771486</v>
      </c>
      <c r="F206" s="12">
        <v>27.1803082986726</v>
      </c>
      <c r="G206" s="12">
        <v>23.1560301807095</v>
      </c>
      <c r="H206" s="12">
        <v>23.9524828042531</v>
      </c>
      <c r="I206" s="12">
        <v>26.1643885591983</v>
      </c>
      <c r="J206" s="12">
        <v>24.2462303707453</v>
      </c>
      <c r="K206" s="12"/>
      <c r="L206" s="12">
        <v>25.1412159465824</v>
      </c>
      <c r="M206" s="12">
        <v>23.8023508063812</v>
      </c>
      <c r="N206" s="12">
        <v>24.5421988182958</v>
      </c>
      <c r="O206" s="12"/>
      <c r="P206" s="12">
        <v>21.1535406777837</v>
      </c>
      <c r="Q206" s="12">
        <v>37.4684560330307</v>
      </c>
      <c r="R206" s="12">
        <v>32.3868565929992</v>
      </c>
      <c r="S206" s="12"/>
      <c r="T206" s="12">
        <v>21.9067475360121</v>
      </c>
      <c r="U206" s="12">
        <v>20.3425069147129</v>
      </c>
      <c r="V206" s="12">
        <v>30.7504661394807</v>
      </c>
      <c r="W206" s="12">
        <v>35.5203423897976</v>
      </c>
      <c r="X206" s="12"/>
      <c r="Y206" s="12">
        <v>100.0</v>
      </c>
      <c r="Z206" s="12">
        <v>0.0</v>
      </c>
      <c r="AA206" s="12">
        <v>0.0</v>
      </c>
      <c r="AB206" s="12">
        <v>100.0</v>
      </c>
      <c r="AC206" s="12">
        <v>0.0</v>
      </c>
      <c r="AD206" s="12"/>
      <c r="AE206" s="12">
        <v>100.0</v>
      </c>
      <c r="AF206" s="12">
        <v>100.0</v>
      </c>
      <c r="AG206" s="12">
        <v>0.0</v>
      </c>
      <c r="AH206" s="12">
        <v>0.0</v>
      </c>
      <c r="AI206" s="12">
        <v>0.0</v>
      </c>
      <c r="AJ206" s="12">
        <v>0.0</v>
      </c>
      <c r="AK206" s="12"/>
      <c r="AL206" s="12">
        <v>23.0024108275154</v>
      </c>
      <c r="AM206" s="12">
        <v>37.5364846586459</v>
      </c>
      <c r="AN206" s="12">
        <v>20.0414991864572</v>
      </c>
      <c r="AO206" s="12">
        <v>29.2221973950712</v>
      </c>
      <c r="AP206" s="12"/>
      <c r="AQ206" s="12">
        <v>24.5344775970462</v>
      </c>
      <c r="AR206" s="12">
        <v>21.8289243375041</v>
      </c>
      <c r="AS206" s="12">
        <v>20.6896232955858</v>
      </c>
      <c r="AT206" s="12">
        <v>19.1540892577605</v>
      </c>
      <c r="AU206" s="12"/>
      <c r="AV206" s="12">
        <v>24.0365819603462</v>
      </c>
      <c r="AW206" s="12">
        <v>28.4746465012689</v>
      </c>
      <c r="AX206" s="12">
        <v>23.6835751106682</v>
      </c>
      <c r="AY206" s="12">
        <v>29.1478356141293</v>
      </c>
      <c r="AZ206" s="12">
        <v>22.4243387083962</v>
      </c>
      <c r="BA206" s="12">
        <v>25.2511393734042</v>
      </c>
      <c r="BB206" s="12">
        <v>27.8741985407915</v>
      </c>
      <c r="BC206" s="12">
        <v>22.9443322812106</v>
      </c>
    </row>
    <row r="207">
      <c r="B207" s="11" t="s">
        <v>131</v>
      </c>
      <c r="C207" s="12">
        <v>53.6303025261868</v>
      </c>
      <c r="D207" s="12"/>
      <c r="E207" s="12">
        <v>45.4498419085944</v>
      </c>
      <c r="F207" s="12">
        <v>48.1425336579912</v>
      </c>
      <c r="G207" s="12">
        <v>52.7273346618295</v>
      </c>
      <c r="H207" s="12">
        <v>57.2876113684275</v>
      </c>
      <c r="I207" s="12">
        <v>53.8129925089989</v>
      </c>
      <c r="J207" s="12">
        <v>55.7480206712533</v>
      </c>
      <c r="K207" s="12"/>
      <c r="L207" s="12">
        <v>52.9881575323602</v>
      </c>
      <c r="M207" s="12">
        <v>57.7936617793312</v>
      </c>
      <c r="N207" s="12">
        <v>52.2963369666265</v>
      </c>
      <c r="O207" s="12"/>
      <c r="P207" s="12">
        <v>53.402326689634</v>
      </c>
      <c r="Q207" s="12">
        <v>54.9798422649632</v>
      </c>
      <c r="R207" s="12">
        <v>40.3277964444023</v>
      </c>
      <c r="S207" s="12"/>
      <c r="T207" s="12">
        <v>54.9810462471569</v>
      </c>
      <c r="U207" s="12">
        <v>51.3629729719641</v>
      </c>
      <c r="V207" s="12">
        <v>59.6459550884743</v>
      </c>
      <c r="W207" s="12">
        <v>47.7301081230939</v>
      </c>
      <c r="X207" s="12"/>
      <c r="Y207" s="12">
        <v>0.0</v>
      </c>
      <c r="Z207" s="12">
        <v>100.0</v>
      </c>
      <c r="AA207" s="12">
        <v>0.0</v>
      </c>
      <c r="AB207" s="12">
        <v>0.0</v>
      </c>
      <c r="AC207" s="12">
        <v>80.7802172350925</v>
      </c>
      <c r="AD207" s="12"/>
      <c r="AE207" s="12">
        <v>0.0</v>
      </c>
      <c r="AF207" s="12">
        <v>0.0</v>
      </c>
      <c r="AG207" s="12">
        <v>100.0</v>
      </c>
      <c r="AH207" s="12">
        <v>100.0</v>
      </c>
      <c r="AI207" s="12">
        <v>0.0</v>
      </c>
      <c r="AJ207" s="12">
        <v>0.0</v>
      </c>
      <c r="AK207" s="12"/>
      <c r="AL207" s="12">
        <v>49.6907475296592</v>
      </c>
      <c r="AM207" s="12">
        <v>54.4360005695166</v>
      </c>
      <c r="AN207" s="12">
        <v>56.0825788456196</v>
      </c>
      <c r="AO207" s="12">
        <v>53.9524423909988</v>
      </c>
      <c r="AP207" s="12"/>
      <c r="AQ207" s="12">
        <v>51.5966470412134</v>
      </c>
      <c r="AR207" s="12">
        <v>48.2309238636103</v>
      </c>
      <c r="AS207" s="12">
        <v>56.5486480240351</v>
      </c>
      <c r="AT207" s="12">
        <v>55.0137342351655</v>
      </c>
      <c r="AU207" s="12"/>
      <c r="AV207" s="12">
        <v>52.403890905706</v>
      </c>
      <c r="AW207" s="12">
        <v>53.8322888071683</v>
      </c>
      <c r="AX207" s="12">
        <v>55.8277599984669</v>
      </c>
      <c r="AY207" s="12">
        <v>45.1829377495443</v>
      </c>
      <c r="AZ207" s="12">
        <v>66.4877500765974</v>
      </c>
      <c r="BA207" s="12">
        <v>48.6530339545205</v>
      </c>
      <c r="BB207" s="12">
        <v>50.6651190212985</v>
      </c>
      <c r="BC207" s="12">
        <v>52.9094510952502</v>
      </c>
    </row>
    <row r="208">
      <c r="B208" s="11" t="s">
        <v>132</v>
      </c>
      <c r="C208" s="12">
        <v>21.6026870389266</v>
      </c>
      <c r="D208" s="12"/>
      <c r="E208" s="12">
        <v>40.9255533199195</v>
      </c>
      <c r="F208" s="12">
        <v>24.6771580433361</v>
      </c>
      <c r="G208" s="12">
        <v>23.8253879038713</v>
      </c>
      <c r="H208" s="12">
        <v>18.7599058273193</v>
      </c>
      <c r="I208" s="12">
        <v>19.4626179589454</v>
      </c>
      <c r="J208" s="12">
        <v>20.0057489580013</v>
      </c>
      <c r="K208" s="12"/>
      <c r="L208" s="12">
        <v>21.7101602414581</v>
      </c>
      <c r="M208" s="12">
        <v>17.7031656207652</v>
      </c>
      <c r="N208" s="12">
        <v>23.1614642150776</v>
      </c>
      <c r="O208" s="12"/>
      <c r="P208" s="12">
        <v>25.1407850485168</v>
      </c>
      <c r="Q208" s="12">
        <v>7.55170170200604</v>
      </c>
      <c r="R208" s="12">
        <v>27.2853469625983</v>
      </c>
      <c r="S208" s="12"/>
      <c r="T208" s="12">
        <v>22.5511751326762</v>
      </c>
      <c r="U208" s="12">
        <v>28.2945201133229</v>
      </c>
      <c r="V208" s="12">
        <v>9.60357877204489</v>
      </c>
      <c r="W208" s="12">
        <v>16.7495494871083</v>
      </c>
      <c r="X208" s="12"/>
      <c r="Y208" s="12">
        <v>0.0</v>
      </c>
      <c r="Z208" s="12">
        <v>0.0</v>
      </c>
      <c r="AA208" s="12">
        <v>98.8077896446864</v>
      </c>
      <c r="AB208" s="12">
        <v>0.0</v>
      </c>
      <c r="AC208" s="12">
        <v>19.2197827649074</v>
      </c>
      <c r="AD208" s="12"/>
      <c r="AE208" s="12">
        <v>0.0</v>
      </c>
      <c r="AF208" s="12">
        <v>0.0</v>
      </c>
      <c r="AG208" s="12">
        <v>0.0</v>
      </c>
      <c r="AH208" s="12">
        <v>0.0</v>
      </c>
      <c r="AI208" s="12">
        <v>97.5725766770542</v>
      </c>
      <c r="AJ208" s="12">
        <v>100.0</v>
      </c>
      <c r="AK208" s="12"/>
      <c r="AL208" s="12">
        <v>26.7852891910959</v>
      </c>
      <c r="AM208" s="12">
        <v>8.0275147718374</v>
      </c>
      <c r="AN208" s="12">
        <v>23.7140638021645</v>
      </c>
      <c r="AO208" s="12">
        <v>16.8253602139299</v>
      </c>
      <c r="AP208" s="12"/>
      <c r="AQ208" s="12">
        <v>22.6664005588264</v>
      </c>
      <c r="AR208" s="12">
        <v>29.9401517988855</v>
      </c>
      <c r="AS208" s="12">
        <v>22.4978044834758</v>
      </c>
      <c r="AT208" s="12">
        <v>25.8321765070738</v>
      </c>
      <c r="AU208" s="12"/>
      <c r="AV208" s="12">
        <v>23.338065096652</v>
      </c>
      <c r="AW208" s="12">
        <v>17.6930646915626</v>
      </c>
      <c r="AX208" s="12">
        <v>20.2698196730736</v>
      </c>
      <c r="AY208" s="12">
        <v>25.6692266363262</v>
      </c>
      <c r="AZ208" s="12">
        <v>9.72050429513293</v>
      </c>
      <c r="BA208" s="12">
        <v>26.0958266720752</v>
      </c>
      <c r="BB208" s="12">
        <v>21.4606824379099</v>
      </c>
      <c r="BC208" s="12">
        <v>24.1462166235391</v>
      </c>
    </row>
    <row r="209">
      <c r="B209" s="11" t="s">
        <v>133</v>
      </c>
      <c r="C209" s="12">
        <v>0.208065100008317</v>
      </c>
      <c r="D209" s="12"/>
      <c r="E209" s="12">
        <v>0.0</v>
      </c>
      <c r="F209" s="12">
        <v>0.0</v>
      </c>
      <c r="G209" s="12">
        <v>0.291247253589494</v>
      </c>
      <c r="H209" s="12">
        <v>0.0</v>
      </c>
      <c r="I209" s="12">
        <v>0.560000972857281</v>
      </c>
      <c r="J209" s="12">
        <v>0.0</v>
      </c>
      <c r="K209" s="12"/>
      <c r="L209" s="12">
        <v>0.160466279599143</v>
      </c>
      <c r="M209" s="12">
        <v>0.700821793522196</v>
      </c>
      <c r="N209" s="12">
        <v>0.0</v>
      </c>
      <c r="O209" s="12"/>
      <c r="P209" s="12">
        <v>0.30334758406537</v>
      </c>
      <c r="Q209" s="12">
        <v>0.0</v>
      </c>
      <c r="R209" s="12">
        <v>0.0</v>
      </c>
      <c r="S209" s="12"/>
      <c r="T209" s="12">
        <v>0.561031084154662</v>
      </c>
      <c r="U209" s="12">
        <v>0.0</v>
      </c>
      <c r="V209" s="12">
        <v>0.0</v>
      </c>
      <c r="W209" s="12">
        <v>0.0</v>
      </c>
      <c r="X209" s="12"/>
      <c r="Y209" s="12">
        <v>0.0</v>
      </c>
      <c r="Z209" s="12">
        <v>0.0</v>
      </c>
      <c r="AA209" s="12">
        <v>1.19221035531359</v>
      </c>
      <c r="AB209" s="12">
        <v>0.0</v>
      </c>
      <c r="AC209" s="12">
        <v>0.0</v>
      </c>
      <c r="AD209" s="12"/>
      <c r="AE209" s="12">
        <v>0.0</v>
      </c>
      <c r="AF209" s="12">
        <v>0.0</v>
      </c>
      <c r="AG209" s="12">
        <v>0.0</v>
      </c>
      <c r="AH209" s="12">
        <v>0.0</v>
      </c>
      <c r="AI209" s="12">
        <v>2.42742332294571</v>
      </c>
      <c r="AJ209" s="12">
        <v>0.0</v>
      </c>
      <c r="AK209" s="12"/>
      <c r="AL209" s="12">
        <v>0.521552451729346</v>
      </c>
      <c r="AM209" s="12">
        <v>0.0</v>
      </c>
      <c r="AN209" s="12">
        <v>0.161858165758635</v>
      </c>
      <c r="AO209" s="12">
        <v>0.0</v>
      </c>
      <c r="AP209" s="12"/>
      <c r="AQ209" s="12">
        <v>1.20247480291388</v>
      </c>
      <c r="AR209" s="12">
        <v>0.0</v>
      </c>
      <c r="AS209" s="12">
        <v>0.263924196903166</v>
      </c>
      <c r="AT209" s="12">
        <v>0.0</v>
      </c>
      <c r="AU209" s="12"/>
      <c r="AV209" s="12">
        <v>0.221462037295603</v>
      </c>
      <c r="AW209" s="12">
        <v>0.0</v>
      </c>
      <c r="AX209" s="12">
        <v>0.218845217791234</v>
      </c>
      <c r="AY209" s="12">
        <v>0.0</v>
      </c>
      <c r="AZ209" s="12">
        <v>1.36740691987335</v>
      </c>
      <c r="BA209" s="12">
        <v>0.0</v>
      </c>
      <c r="BB209" s="12">
        <v>0.0</v>
      </c>
      <c r="BC209" s="12">
        <v>0.0</v>
      </c>
    </row>
    <row r="210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</row>
    <row r="211">
      <c r="A211" s="10" t="s">
        <v>134</v>
      </c>
      <c r="B211" s="11" t="s">
        <v>135</v>
      </c>
      <c r="C211" s="12">
        <v>68.6087647354339</v>
      </c>
      <c r="D211" s="12"/>
      <c r="E211" s="12">
        <v>18.6087924318308</v>
      </c>
      <c r="F211" s="12">
        <v>43.1456248468743</v>
      </c>
      <c r="G211" s="12">
        <v>68.1516201345017</v>
      </c>
      <c r="H211" s="12">
        <v>65.6266090792416</v>
      </c>
      <c r="I211" s="12">
        <v>74.1282271632433</v>
      </c>
      <c r="J211" s="12">
        <v>83.0611951583775</v>
      </c>
      <c r="K211" s="12"/>
      <c r="L211" s="12">
        <v>72.3850368643972</v>
      </c>
      <c r="M211" s="12">
        <v>57.4499392233382</v>
      </c>
      <c r="N211" s="12">
        <v>69.7900306633759</v>
      </c>
      <c r="O211" s="12"/>
      <c r="P211" s="12">
        <v>100.0</v>
      </c>
      <c r="Q211" s="12">
        <v>0.0</v>
      </c>
      <c r="R211" s="12">
        <v>0.0</v>
      </c>
      <c r="S211" s="12"/>
      <c r="T211" s="12">
        <v>100.0</v>
      </c>
      <c r="U211" s="12">
        <v>100.0</v>
      </c>
      <c r="V211" s="12">
        <v>0.0</v>
      </c>
      <c r="W211" s="12">
        <v>0.0</v>
      </c>
      <c r="X211" s="12"/>
      <c r="Y211" s="12">
        <v>100.0</v>
      </c>
      <c r="Z211" s="12">
        <v>100.0</v>
      </c>
      <c r="AA211" s="12">
        <v>100.0</v>
      </c>
      <c r="AB211" s="12">
        <v>0.0</v>
      </c>
      <c r="AC211" s="12">
        <v>0.0</v>
      </c>
      <c r="AD211" s="12"/>
      <c r="AE211" s="12">
        <v>100.0</v>
      </c>
      <c r="AF211" s="12">
        <v>100.0</v>
      </c>
      <c r="AG211" s="12">
        <v>100.0</v>
      </c>
      <c r="AH211" s="12">
        <v>100.0</v>
      </c>
      <c r="AI211" s="12">
        <v>100.0</v>
      </c>
      <c r="AJ211" s="12">
        <v>100.0</v>
      </c>
      <c r="AK211" s="12"/>
      <c r="AL211" s="12">
        <v>100.0</v>
      </c>
      <c r="AM211" s="12">
        <v>0.0</v>
      </c>
      <c r="AN211" s="12">
        <v>100.0</v>
      </c>
      <c r="AO211" s="12">
        <v>0.0</v>
      </c>
      <c r="AP211" s="12"/>
      <c r="AQ211" s="12">
        <v>100.0</v>
      </c>
      <c r="AR211" s="12">
        <v>100.0</v>
      </c>
      <c r="AS211" s="12">
        <v>100.0</v>
      </c>
      <c r="AT211" s="12">
        <v>100.0</v>
      </c>
      <c r="AU211" s="12"/>
      <c r="AV211" s="12">
        <v>100.0</v>
      </c>
      <c r="AW211" s="12">
        <v>0.0</v>
      </c>
      <c r="AX211" s="12">
        <v>74.0972748062993</v>
      </c>
      <c r="AY211" s="12">
        <v>67.6967056901715</v>
      </c>
      <c r="AZ211" s="12">
        <v>56.0477968294316</v>
      </c>
      <c r="BA211" s="12">
        <v>58.9240974492352</v>
      </c>
      <c r="BB211" s="12">
        <v>66.1539732970928</v>
      </c>
      <c r="BC211" s="12">
        <v>71.5234926683159</v>
      </c>
    </row>
    <row r="212">
      <c r="B212" s="11" t="s">
        <v>136</v>
      </c>
      <c r="C212" s="12">
        <v>19.2805486429965</v>
      </c>
      <c r="D212" s="12"/>
      <c r="E212" s="12">
        <v>31.4079020589872</v>
      </c>
      <c r="F212" s="12">
        <v>26.7343246452196</v>
      </c>
      <c r="G212" s="12">
        <v>21.9329529243937</v>
      </c>
      <c r="H212" s="12">
        <v>26.9702815072125</v>
      </c>
      <c r="I212" s="12">
        <v>15.2307580580738</v>
      </c>
      <c r="J212" s="12">
        <v>7.38678614501121</v>
      </c>
      <c r="K212" s="12"/>
      <c r="L212" s="12">
        <v>14.5507921923671</v>
      </c>
      <c r="M212" s="12">
        <v>26.1066295996882</v>
      </c>
      <c r="N212" s="12">
        <v>21.2512153167302</v>
      </c>
      <c r="O212" s="12"/>
      <c r="P212" s="12">
        <v>0.0</v>
      </c>
      <c r="Q212" s="12">
        <v>100.0</v>
      </c>
      <c r="R212" s="12">
        <v>0.0</v>
      </c>
      <c r="S212" s="12"/>
      <c r="T212" s="12">
        <v>0.0</v>
      </c>
      <c r="U212" s="12">
        <v>0.0</v>
      </c>
      <c r="V212" s="12">
        <v>65.8918556404719</v>
      </c>
      <c r="W212" s="12">
        <v>65.1902171570444</v>
      </c>
      <c r="X212" s="12"/>
      <c r="Y212" s="12">
        <v>0.0</v>
      </c>
      <c r="Z212" s="12">
        <v>0.0</v>
      </c>
      <c r="AA212" s="12">
        <v>0.0</v>
      </c>
      <c r="AB212" s="12">
        <v>74.4862434118272</v>
      </c>
      <c r="AC212" s="12">
        <v>61.0699036160319</v>
      </c>
      <c r="AD212" s="12"/>
      <c r="AE212" s="12">
        <v>0.0</v>
      </c>
      <c r="AF212" s="12">
        <v>0.0</v>
      </c>
      <c r="AG212" s="12">
        <v>0.0</v>
      </c>
      <c r="AH212" s="12">
        <v>0.0</v>
      </c>
      <c r="AI212" s="12">
        <v>0.0</v>
      </c>
      <c r="AJ212" s="12">
        <v>0.0</v>
      </c>
      <c r="AK212" s="12"/>
      <c r="AL212" s="12">
        <v>0.0</v>
      </c>
      <c r="AM212" s="12">
        <v>76.4059941624546</v>
      </c>
      <c r="AN212" s="12">
        <v>0.0</v>
      </c>
      <c r="AO212" s="12">
        <v>56.8264040427242</v>
      </c>
      <c r="AP212" s="12"/>
      <c r="AQ212" s="12">
        <v>0.0</v>
      </c>
      <c r="AR212" s="12">
        <v>0.0</v>
      </c>
      <c r="AS212" s="12">
        <v>0.0</v>
      </c>
      <c r="AT212" s="12">
        <v>0.0</v>
      </c>
      <c r="AU212" s="12"/>
      <c r="AV212" s="12">
        <v>0.0</v>
      </c>
      <c r="AW212" s="12">
        <v>53.4898568633508</v>
      </c>
      <c r="AX212" s="12">
        <v>14.7747871778986</v>
      </c>
      <c r="AY212" s="12">
        <v>13.9374646589457</v>
      </c>
      <c r="AZ212" s="12">
        <v>24.9651055910488</v>
      </c>
      <c r="BA212" s="12">
        <v>27.3067837457348</v>
      </c>
      <c r="BB212" s="12">
        <v>26.4219206258838</v>
      </c>
      <c r="BC212" s="12">
        <v>18.6832352299978</v>
      </c>
    </row>
    <row r="213">
      <c r="B213" s="11" t="s">
        <v>137</v>
      </c>
      <c r="C213" s="12">
        <v>7.40632995688899</v>
      </c>
      <c r="D213" s="12"/>
      <c r="E213" s="12">
        <v>44.6132442960489</v>
      </c>
      <c r="F213" s="12">
        <v>26.9783833700834</v>
      </c>
      <c r="G213" s="12">
        <v>4.33903946742748</v>
      </c>
      <c r="H213" s="12">
        <v>4.82166598781134</v>
      </c>
      <c r="I213" s="12">
        <v>6.77326038804633</v>
      </c>
      <c r="J213" s="12">
        <v>2.8257378350174</v>
      </c>
      <c r="K213" s="12"/>
      <c r="L213" s="12">
        <v>12.4910360128185</v>
      </c>
      <c r="M213" s="12">
        <v>6.68834076805415</v>
      </c>
      <c r="N213" s="12">
        <v>2.27544686261311</v>
      </c>
      <c r="O213" s="12"/>
      <c r="P213" s="12">
        <v>0.0</v>
      </c>
      <c r="Q213" s="12">
        <v>0.0</v>
      </c>
      <c r="R213" s="12">
        <v>100.0</v>
      </c>
      <c r="S213" s="12"/>
      <c r="T213" s="12">
        <v>0.0</v>
      </c>
      <c r="U213" s="12">
        <v>0.0</v>
      </c>
      <c r="V213" s="12">
        <v>27.6897906241478</v>
      </c>
      <c r="W213" s="12">
        <v>22.2596746523676</v>
      </c>
      <c r="X213" s="12"/>
      <c r="Y213" s="12">
        <v>0.0</v>
      </c>
      <c r="Z213" s="12">
        <v>0.0</v>
      </c>
      <c r="AA213" s="12">
        <v>0.0</v>
      </c>
      <c r="AB213" s="12">
        <v>24.8186741453508</v>
      </c>
      <c r="AC213" s="12">
        <v>25.4541567442053</v>
      </c>
      <c r="AD213" s="12"/>
      <c r="AE213" s="12">
        <v>0.0</v>
      </c>
      <c r="AF213" s="12">
        <v>0.0</v>
      </c>
      <c r="AG213" s="12">
        <v>0.0</v>
      </c>
      <c r="AH213" s="12">
        <v>0.0</v>
      </c>
      <c r="AI213" s="12">
        <v>0.0</v>
      </c>
      <c r="AJ213" s="12">
        <v>0.0</v>
      </c>
      <c r="AK213" s="12"/>
      <c r="AL213" s="12">
        <v>0.0</v>
      </c>
      <c r="AM213" s="12">
        <v>23.246956645547</v>
      </c>
      <c r="AN213" s="12">
        <v>0.0</v>
      </c>
      <c r="AO213" s="12">
        <v>26.7521821522912</v>
      </c>
      <c r="AP213" s="12"/>
      <c r="AQ213" s="12">
        <v>0.0</v>
      </c>
      <c r="AR213" s="12">
        <v>0.0</v>
      </c>
      <c r="AS213" s="12">
        <v>0.0</v>
      </c>
      <c r="AT213" s="12">
        <v>0.0</v>
      </c>
      <c r="AU213" s="12"/>
      <c r="AV213" s="12">
        <v>0.0</v>
      </c>
      <c r="AW213" s="12">
        <v>45.9180310987539</v>
      </c>
      <c r="AX213" s="12">
        <v>10.5653839976136</v>
      </c>
      <c r="AY213" s="12">
        <v>17.7637228004774</v>
      </c>
      <c r="AZ213" s="12">
        <v>9.02942478127163</v>
      </c>
      <c r="BA213" s="12">
        <v>4.22701567682359</v>
      </c>
      <c r="BB213" s="12">
        <v>1.82549448127674</v>
      </c>
      <c r="BC213" s="12">
        <v>2.51845954066786</v>
      </c>
    </row>
    <row r="214">
      <c r="B214" s="11" t="s">
        <v>138</v>
      </c>
      <c r="C214" s="12">
        <v>1.59031696517238</v>
      </c>
      <c r="D214" s="12"/>
      <c r="E214" s="12">
        <v>3.19977740678909</v>
      </c>
      <c r="F214" s="12">
        <v>2.77416558300823</v>
      </c>
      <c r="G214" s="12">
        <v>2.02635690510155</v>
      </c>
      <c r="H214" s="12">
        <v>0.0</v>
      </c>
      <c r="I214" s="12">
        <v>1.41069245573052</v>
      </c>
      <c r="J214" s="12">
        <v>1.48160645882933</v>
      </c>
      <c r="K214" s="12"/>
      <c r="L214" s="12">
        <v>0.161071644667548</v>
      </c>
      <c r="M214" s="12">
        <v>3.11385882366625</v>
      </c>
      <c r="N214" s="12">
        <v>2.39417395856704</v>
      </c>
      <c r="O214" s="12"/>
      <c r="P214" s="12">
        <v>0.0</v>
      </c>
      <c r="Q214" s="12">
        <v>0.0</v>
      </c>
      <c r="R214" s="12">
        <v>0.0</v>
      </c>
      <c r="S214" s="12"/>
      <c r="T214" s="12">
        <v>0.0</v>
      </c>
      <c r="U214" s="12">
        <v>0.0</v>
      </c>
      <c r="V214" s="12">
        <v>3.49328243262165</v>
      </c>
      <c r="W214" s="12">
        <v>7.64834179604996</v>
      </c>
      <c r="X214" s="12"/>
      <c r="Y214" s="12">
        <v>0.0</v>
      </c>
      <c r="Z214" s="12">
        <v>0.0</v>
      </c>
      <c r="AA214" s="12">
        <v>0.0</v>
      </c>
      <c r="AB214" s="12">
        <v>0.695082442821913</v>
      </c>
      <c r="AC214" s="12">
        <v>7.74219218595038</v>
      </c>
      <c r="AD214" s="12"/>
      <c r="AE214" s="12">
        <v>0.0</v>
      </c>
      <c r="AF214" s="12">
        <v>0.0</v>
      </c>
      <c r="AG214" s="12">
        <v>0.0</v>
      </c>
      <c r="AH214" s="12">
        <v>0.0</v>
      </c>
      <c r="AI214" s="12">
        <v>0.0</v>
      </c>
      <c r="AJ214" s="12">
        <v>0.0</v>
      </c>
      <c r="AK214" s="12"/>
      <c r="AL214" s="12">
        <v>0.0</v>
      </c>
      <c r="AM214" s="12">
        <v>0.0</v>
      </c>
      <c r="AN214" s="12">
        <v>0.0</v>
      </c>
      <c r="AO214" s="12">
        <v>9.7708740094177</v>
      </c>
      <c r="AP214" s="12"/>
      <c r="AQ214" s="12">
        <v>0.0</v>
      </c>
      <c r="AR214" s="12">
        <v>0.0</v>
      </c>
      <c r="AS214" s="12">
        <v>0.0</v>
      </c>
      <c r="AT214" s="12">
        <v>0.0</v>
      </c>
      <c r="AU214" s="12"/>
      <c r="AV214" s="12">
        <v>0.0</v>
      </c>
      <c r="AW214" s="12">
        <v>0.59211203789517</v>
      </c>
      <c r="AX214" s="12">
        <v>0.0</v>
      </c>
      <c r="AY214" s="12">
        <v>0.602106850405244</v>
      </c>
      <c r="AZ214" s="12">
        <v>2.69055751619895</v>
      </c>
      <c r="BA214" s="12">
        <v>3.55890142928726</v>
      </c>
      <c r="BB214" s="12">
        <v>2.17535031496207</v>
      </c>
      <c r="BC214" s="12">
        <v>2.51845954066786</v>
      </c>
    </row>
    <row r="215">
      <c r="B215" s="11" t="s">
        <v>139</v>
      </c>
      <c r="C215" s="12">
        <v>1.12801280478543</v>
      </c>
      <c r="D215" s="12"/>
      <c r="E215" s="12">
        <v>2.1702838063439</v>
      </c>
      <c r="F215" s="12">
        <v>0.36750155481427</v>
      </c>
      <c r="G215" s="12">
        <v>0.794103661436043</v>
      </c>
      <c r="H215" s="12">
        <v>1.25344871312086</v>
      </c>
      <c r="I215" s="12">
        <v>0.0</v>
      </c>
      <c r="J215" s="12">
        <v>3.30940017121896</v>
      </c>
      <c r="K215" s="12"/>
      <c r="L215" s="12">
        <v>0.0</v>
      </c>
      <c r="M215" s="12">
        <v>1.58659074915232</v>
      </c>
      <c r="N215" s="12">
        <v>2.1585894847057</v>
      </c>
      <c r="O215" s="12"/>
      <c r="P215" s="12">
        <v>0.0</v>
      </c>
      <c r="Q215" s="12">
        <v>0.0</v>
      </c>
      <c r="R215" s="12">
        <v>0.0</v>
      </c>
      <c r="S215" s="12"/>
      <c r="T215" s="12">
        <v>0.0</v>
      </c>
      <c r="U215" s="12">
        <v>0.0</v>
      </c>
      <c r="V215" s="12">
        <v>2.92507130275851</v>
      </c>
      <c r="W215" s="12">
        <v>4.90176639453788</v>
      </c>
      <c r="X215" s="12"/>
      <c r="Y215" s="12">
        <v>0.0</v>
      </c>
      <c r="Z215" s="12">
        <v>0.0</v>
      </c>
      <c r="AA215" s="12">
        <v>0.0</v>
      </c>
      <c r="AB215" s="12">
        <v>0.0</v>
      </c>
      <c r="AC215" s="12">
        <v>5.7337474538123</v>
      </c>
      <c r="AD215" s="12"/>
      <c r="AE215" s="12">
        <v>0.0</v>
      </c>
      <c r="AF215" s="12">
        <v>0.0</v>
      </c>
      <c r="AG215" s="12">
        <v>0.0</v>
      </c>
      <c r="AH215" s="12">
        <v>0.0</v>
      </c>
      <c r="AI215" s="12">
        <v>0.0</v>
      </c>
      <c r="AJ215" s="12">
        <v>0.0</v>
      </c>
      <c r="AK215" s="12"/>
      <c r="AL215" s="12">
        <v>0.0</v>
      </c>
      <c r="AM215" s="12">
        <v>0.347049191998291</v>
      </c>
      <c r="AN215" s="12">
        <v>0.0</v>
      </c>
      <c r="AO215" s="12">
        <v>6.65053979556678</v>
      </c>
      <c r="AP215" s="12"/>
      <c r="AQ215" s="12">
        <v>0.0</v>
      </c>
      <c r="AR215" s="12">
        <v>0.0</v>
      </c>
      <c r="AS215" s="12">
        <v>0.0</v>
      </c>
      <c r="AT215" s="12">
        <v>0.0</v>
      </c>
      <c r="AU215" s="12"/>
      <c r="AV215" s="12">
        <v>0.0</v>
      </c>
      <c r="AW215" s="12">
        <v>0.0</v>
      </c>
      <c r="AX215" s="12">
        <v>0.0</v>
      </c>
      <c r="AY215" s="12">
        <v>0.0</v>
      </c>
      <c r="AZ215" s="12">
        <v>2.65310985781237</v>
      </c>
      <c r="BA215" s="12">
        <v>0.4652938509628</v>
      </c>
      <c r="BB215" s="12">
        <v>1.49767681034324</v>
      </c>
      <c r="BC215" s="12">
        <v>2.5099288158406</v>
      </c>
    </row>
    <row r="216">
      <c r="B216" s="11" t="s">
        <v>140</v>
      </c>
      <c r="C216" s="12">
        <v>1.98602689472269</v>
      </c>
      <c r="D216" s="12"/>
      <c r="E216" s="12">
        <v>0.0</v>
      </c>
      <c r="F216" s="12">
        <v>0.0</v>
      </c>
      <c r="G216" s="12">
        <v>2.75592690713946</v>
      </c>
      <c r="H216" s="12">
        <v>1.32799471261364</v>
      </c>
      <c r="I216" s="12">
        <v>2.45706193490601</v>
      </c>
      <c r="J216" s="12">
        <v>1.93527423154553</v>
      </c>
      <c r="K216" s="12"/>
      <c r="L216" s="12">
        <v>0.412063285749501</v>
      </c>
      <c r="M216" s="12">
        <v>5.05464083610075</v>
      </c>
      <c r="N216" s="12">
        <v>2.13054371400792</v>
      </c>
      <c r="O216" s="12"/>
      <c r="P216" s="12">
        <v>0.0</v>
      </c>
      <c r="Q216" s="12">
        <v>0.0</v>
      </c>
      <c r="R216" s="12">
        <v>0.0</v>
      </c>
      <c r="S216" s="12"/>
      <c r="T216" s="12">
        <v>0.0</v>
      </c>
      <c r="U216" s="12">
        <v>0.0</v>
      </c>
      <c r="V216" s="12">
        <v>0.0</v>
      </c>
      <c r="W216" s="12">
        <v>0.0</v>
      </c>
      <c r="X216" s="12"/>
      <c r="Y216" s="12">
        <v>0.0</v>
      </c>
      <c r="Z216" s="12">
        <v>0.0</v>
      </c>
      <c r="AA216" s="12">
        <v>0.0</v>
      </c>
      <c r="AB216" s="12">
        <v>0.0</v>
      </c>
      <c r="AC216" s="12">
        <v>0.0</v>
      </c>
      <c r="AD216" s="12"/>
      <c r="AE216" s="12">
        <v>0.0</v>
      </c>
      <c r="AF216" s="12">
        <v>0.0</v>
      </c>
      <c r="AG216" s="12">
        <v>0.0</v>
      </c>
      <c r="AH216" s="12">
        <v>0.0</v>
      </c>
      <c r="AI216" s="12">
        <v>0.0</v>
      </c>
      <c r="AJ216" s="12">
        <v>0.0</v>
      </c>
      <c r="AK216" s="12"/>
      <c r="AL216" s="12">
        <v>0.0</v>
      </c>
      <c r="AM216" s="12">
        <v>0.0</v>
      </c>
      <c r="AN216" s="12">
        <v>0.0</v>
      </c>
      <c r="AO216" s="12">
        <v>0.0</v>
      </c>
      <c r="AP216" s="12"/>
      <c r="AQ216" s="12">
        <v>0.0</v>
      </c>
      <c r="AR216" s="12">
        <v>0.0</v>
      </c>
      <c r="AS216" s="12">
        <v>0.0</v>
      </c>
      <c r="AT216" s="12">
        <v>0.0</v>
      </c>
      <c r="AU216" s="12"/>
      <c r="AV216" s="12">
        <v>0.0</v>
      </c>
      <c r="AW216" s="12">
        <v>0.0</v>
      </c>
      <c r="AX216" s="12">
        <v>0.562554018188354</v>
      </c>
      <c r="AY216" s="12">
        <v>0.0</v>
      </c>
      <c r="AZ216" s="12">
        <v>4.61400542423658</v>
      </c>
      <c r="BA216" s="12">
        <v>5.51790784795628</v>
      </c>
      <c r="BB216" s="12">
        <v>1.92558447044131</v>
      </c>
      <c r="BC216" s="12">
        <v>2.24642420450991</v>
      </c>
    </row>
    <row r="217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</row>
    <row r="218">
      <c r="A218" s="10" t="s">
        <v>141</v>
      </c>
      <c r="B218" s="11" t="s">
        <v>142</v>
      </c>
      <c r="C218" s="12">
        <v>10.1871513153736</v>
      </c>
      <c r="D218" s="12"/>
      <c r="E218" s="12">
        <v>24.1903171953255</v>
      </c>
      <c r="F218" s="12">
        <v>6.98158722979212</v>
      </c>
      <c r="G218" s="12">
        <v>8.34335250638722</v>
      </c>
      <c r="H218" s="12">
        <v>11.6622220855972</v>
      </c>
      <c r="I218" s="12">
        <v>15.2628330045147</v>
      </c>
      <c r="J218" s="12">
        <v>9.24582419436477</v>
      </c>
      <c r="K218" s="12"/>
      <c r="L218" s="12">
        <v>4.7161777558658</v>
      </c>
      <c r="M218" s="12">
        <v>15.7017610823697</v>
      </c>
      <c r="N218" s="12">
        <v>12.9178819833969</v>
      </c>
      <c r="O218" s="12"/>
      <c r="P218" s="12">
        <v>10.0569506228707</v>
      </c>
      <c r="Q218" s="12">
        <v>10.5194270063261</v>
      </c>
      <c r="R218" s="12">
        <v>12.0312968308803</v>
      </c>
      <c r="S218" s="12"/>
      <c r="T218" s="12">
        <v>6.37125552874949</v>
      </c>
      <c r="U218" s="12">
        <v>14.5012938529777</v>
      </c>
      <c r="V218" s="12">
        <v>7.73165105498603</v>
      </c>
      <c r="W218" s="12">
        <v>12.4966594539608</v>
      </c>
      <c r="X218" s="12"/>
      <c r="Y218" s="12">
        <v>9.13869532568411</v>
      </c>
      <c r="Z218" s="12">
        <v>7.85343495824444</v>
      </c>
      <c r="AA218" s="12">
        <v>15.046260156531</v>
      </c>
      <c r="AB218" s="12">
        <v>3.30738358880131</v>
      </c>
      <c r="AC218" s="12">
        <v>13.2140460481385</v>
      </c>
      <c r="AD218" s="12"/>
      <c r="AE218" s="12">
        <v>6.04343311991694</v>
      </c>
      <c r="AF218" s="12">
        <v>13.0773041707187</v>
      </c>
      <c r="AG218" s="12">
        <v>5.4984831770546</v>
      </c>
      <c r="AH218" s="12">
        <v>10.8891392027905</v>
      </c>
      <c r="AI218" s="12">
        <v>7.74424580394729</v>
      </c>
      <c r="AJ218" s="12">
        <v>22.2506911199514</v>
      </c>
      <c r="AK218" s="12"/>
      <c r="AL218" s="12">
        <v>25.3740860581045</v>
      </c>
      <c r="AM218" s="12">
        <v>22.2351747704136</v>
      </c>
      <c r="AN218" s="12">
        <v>0.0</v>
      </c>
      <c r="AO218" s="12">
        <v>0.0</v>
      </c>
      <c r="AP218" s="12"/>
      <c r="AQ218" s="12">
        <v>20.0280443970454</v>
      </c>
      <c r="AR218" s="12">
        <v>29.512118687467</v>
      </c>
      <c r="AS218" s="12">
        <v>0.0</v>
      </c>
      <c r="AT218" s="12">
        <v>0.0</v>
      </c>
      <c r="AU218" s="12"/>
      <c r="AV218" s="12">
        <v>3.88656478446457</v>
      </c>
      <c r="AW218" s="12">
        <v>6.99516012769024</v>
      </c>
      <c r="AX218" s="12">
        <v>4.05337188224226</v>
      </c>
      <c r="AY218" s="12">
        <v>6.53102682778696</v>
      </c>
      <c r="AZ218" s="12">
        <v>11.056137444254</v>
      </c>
      <c r="BA218" s="12">
        <v>20.6839479128635</v>
      </c>
      <c r="BB218" s="12">
        <v>9.75556004481093</v>
      </c>
      <c r="BC218" s="12">
        <v>14.6112359124558</v>
      </c>
    </row>
    <row r="219">
      <c r="B219" s="11" t="s">
        <v>143</v>
      </c>
      <c r="C219" s="12">
        <v>23.217508972447</v>
      </c>
      <c r="D219" s="12"/>
      <c r="E219" s="12">
        <v>31.4913745130773</v>
      </c>
      <c r="F219" s="12">
        <v>19.1213885904901</v>
      </c>
      <c r="G219" s="12">
        <v>21.9498449305261</v>
      </c>
      <c r="H219" s="12">
        <v>25.5277779912542</v>
      </c>
      <c r="I219" s="12">
        <v>22.3713673610186</v>
      </c>
      <c r="J219" s="12">
        <v>27.2481862662392</v>
      </c>
      <c r="K219" s="12"/>
      <c r="L219" s="12">
        <v>18.6439728391188</v>
      </c>
      <c r="M219" s="12">
        <v>26.3064248090056</v>
      </c>
      <c r="N219" s="12">
        <v>26.4801934534938</v>
      </c>
      <c r="O219" s="12"/>
      <c r="P219" s="12">
        <v>21.9959186809996</v>
      </c>
      <c r="Q219" s="12">
        <v>33.2186053275807</v>
      </c>
      <c r="R219" s="12">
        <v>20.6678970864291</v>
      </c>
      <c r="S219" s="12"/>
      <c r="T219" s="12">
        <v>16.7649904503417</v>
      </c>
      <c r="U219" s="12">
        <v>28.3325634063073</v>
      </c>
      <c r="V219" s="12">
        <v>23.972466449012</v>
      </c>
      <c r="W219" s="12">
        <v>30.512332002862</v>
      </c>
      <c r="X219" s="12"/>
      <c r="Y219" s="12">
        <v>24.1160464121052</v>
      </c>
      <c r="Z219" s="12">
        <v>20.3967337591515</v>
      </c>
      <c r="AA219" s="12">
        <v>23.7348882357333</v>
      </c>
      <c r="AB219" s="12">
        <v>36.3703399255355</v>
      </c>
      <c r="AC219" s="12">
        <v>22.4688073448978</v>
      </c>
      <c r="AD219" s="12"/>
      <c r="AE219" s="12">
        <v>19.0416450366268</v>
      </c>
      <c r="AF219" s="12">
        <v>30.5730380373951</v>
      </c>
      <c r="AG219" s="12">
        <v>14.1719525648097</v>
      </c>
      <c r="AH219" s="12">
        <v>28.418298753679</v>
      </c>
      <c r="AI219" s="12">
        <v>20.9050899349406</v>
      </c>
      <c r="AJ219" s="12">
        <v>26.5268693951857</v>
      </c>
      <c r="AK219" s="12"/>
      <c r="AL219" s="12">
        <v>55.4965768917574</v>
      </c>
      <c r="AM219" s="12">
        <v>60.4417313305332</v>
      </c>
      <c r="AN219" s="12">
        <v>0.0</v>
      </c>
      <c r="AO219" s="12">
        <v>0.0</v>
      </c>
      <c r="AP219" s="12"/>
      <c r="AQ219" s="12">
        <v>52.7007544337796</v>
      </c>
      <c r="AR219" s="12">
        <v>57.6606461771292</v>
      </c>
      <c r="AS219" s="12">
        <v>0.0</v>
      </c>
      <c r="AT219" s="12">
        <v>0.0</v>
      </c>
      <c r="AU219" s="12"/>
      <c r="AV219" s="12">
        <v>16.7861828229548</v>
      </c>
      <c r="AW219" s="12">
        <v>23.8698383276696</v>
      </c>
      <c r="AX219" s="12">
        <v>16.621922397375</v>
      </c>
      <c r="AY219" s="12">
        <v>24.1806111122746</v>
      </c>
      <c r="AZ219" s="12">
        <v>27.4275728243477</v>
      </c>
      <c r="BA219" s="12">
        <v>25.104052573932</v>
      </c>
      <c r="BB219" s="12">
        <v>18.2521900424234</v>
      </c>
      <c r="BC219" s="12">
        <v>30.8523141960739</v>
      </c>
    </row>
    <row r="220">
      <c r="B220" s="11" t="s">
        <v>144</v>
      </c>
      <c r="C220" s="12">
        <v>7.68762539770239</v>
      </c>
      <c r="D220" s="12"/>
      <c r="E220" s="12">
        <v>8.64774624373956</v>
      </c>
      <c r="F220" s="12">
        <v>3.82767004014247</v>
      </c>
      <c r="G220" s="12">
        <v>6.41386471383875</v>
      </c>
      <c r="H220" s="12">
        <v>5.25126612921819</v>
      </c>
      <c r="I220" s="12">
        <v>10.6761156634672</v>
      </c>
      <c r="J220" s="12">
        <v>11.4729205331533</v>
      </c>
      <c r="K220" s="12"/>
      <c r="L220" s="12">
        <v>6.35210541648925</v>
      </c>
      <c r="M220" s="12">
        <v>11.4714051663896</v>
      </c>
      <c r="N220" s="12">
        <v>7.31153242091092</v>
      </c>
      <c r="O220" s="12"/>
      <c r="P220" s="12">
        <v>7.58186118392404</v>
      </c>
      <c r="Q220" s="12">
        <v>8.29071430302736</v>
      </c>
      <c r="R220" s="12">
        <v>8.5104033568375</v>
      </c>
      <c r="S220" s="12"/>
      <c r="T220" s="12">
        <v>8.67542470848411</v>
      </c>
      <c r="U220" s="12">
        <v>6.30288553626356</v>
      </c>
      <c r="V220" s="12">
        <v>9.87183927952892</v>
      </c>
      <c r="W220" s="12">
        <v>5.23452788386106</v>
      </c>
      <c r="X220" s="12"/>
      <c r="Y220" s="12">
        <v>9.6570768771145</v>
      </c>
      <c r="Z220" s="12">
        <v>8.46977319904175</v>
      </c>
      <c r="AA220" s="12">
        <v>4.04428485124118</v>
      </c>
      <c r="AB220" s="12">
        <v>11.3135244910787</v>
      </c>
      <c r="AC220" s="12">
        <v>6.00276740167113</v>
      </c>
      <c r="AD220" s="12"/>
      <c r="AE220" s="12">
        <v>10.3679990771183</v>
      </c>
      <c r="AF220" s="12">
        <v>8.75245417347107</v>
      </c>
      <c r="AG220" s="12">
        <v>10.036886376172</v>
      </c>
      <c r="AH220" s="12">
        <v>6.549180625704</v>
      </c>
      <c r="AI220" s="12">
        <v>4.04297195341971</v>
      </c>
      <c r="AJ220" s="12">
        <v>4.04558020362753</v>
      </c>
      <c r="AK220" s="12"/>
      <c r="AL220" s="12">
        <v>19.129337050138</v>
      </c>
      <c r="AM220" s="12">
        <v>17.3230938990531</v>
      </c>
      <c r="AN220" s="12">
        <v>0.0</v>
      </c>
      <c r="AO220" s="12">
        <v>0.0</v>
      </c>
      <c r="AP220" s="12"/>
      <c r="AQ220" s="12">
        <v>27.2712011691748</v>
      </c>
      <c r="AR220" s="12">
        <v>12.8272351354036</v>
      </c>
      <c r="AS220" s="12">
        <v>0.0</v>
      </c>
      <c r="AT220" s="12">
        <v>0.0</v>
      </c>
      <c r="AU220" s="12"/>
      <c r="AV220" s="12">
        <v>6.37144305600167</v>
      </c>
      <c r="AW220" s="12">
        <v>6.39686952939964</v>
      </c>
      <c r="AX220" s="12">
        <v>7.19579633326449</v>
      </c>
      <c r="AY220" s="12">
        <v>4.04196946532911</v>
      </c>
      <c r="AZ220" s="12">
        <v>15.2468708509696</v>
      </c>
      <c r="BA220" s="12">
        <v>7.42241694048923</v>
      </c>
      <c r="BB220" s="12">
        <v>8.40664083304255</v>
      </c>
      <c r="BC220" s="12">
        <v>6.78097837935185</v>
      </c>
    </row>
    <row r="221">
      <c r="B221" s="11" t="s">
        <v>145</v>
      </c>
      <c r="C221" s="12">
        <v>35.5500876759664</v>
      </c>
      <c r="D221" s="12"/>
      <c r="E221" s="12">
        <v>24.7746243739566</v>
      </c>
      <c r="F221" s="12">
        <v>40.7691147924087</v>
      </c>
      <c r="G221" s="12">
        <v>38.3376825652726</v>
      </c>
      <c r="H221" s="12">
        <v>28.446599703353</v>
      </c>
      <c r="I221" s="12">
        <v>29.3201321729868</v>
      </c>
      <c r="J221" s="12">
        <v>39.1978953814621</v>
      </c>
      <c r="K221" s="12"/>
      <c r="L221" s="12">
        <v>39.0930685969119</v>
      </c>
      <c r="M221" s="12">
        <v>34.1364589266734</v>
      </c>
      <c r="N221" s="12">
        <v>32.3835165657018</v>
      </c>
      <c r="O221" s="12"/>
      <c r="P221" s="12">
        <v>35.0402581989258</v>
      </c>
      <c r="Q221" s="12">
        <v>29.925830768112</v>
      </c>
      <c r="R221" s="12">
        <v>36.8274099664</v>
      </c>
      <c r="S221" s="12"/>
      <c r="T221" s="12">
        <v>38.2002035585042</v>
      </c>
      <c r="U221" s="12">
        <v>31.3938683762802</v>
      </c>
      <c r="V221" s="12">
        <v>33.7072275571343</v>
      </c>
      <c r="W221" s="12">
        <v>38.5201596565487</v>
      </c>
      <c r="X221" s="12"/>
      <c r="Y221" s="12">
        <v>35.8127366831655</v>
      </c>
      <c r="Z221" s="12">
        <v>35.6116845192593</v>
      </c>
      <c r="AA221" s="12">
        <v>33.1131761687223</v>
      </c>
      <c r="AB221" s="12">
        <v>37.0992698612252</v>
      </c>
      <c r="AC221" s="12">
        <v>35.1299669218298</v>
      </c>
      <c r="AD221" s="12"/>
      <c r="AE221" s="12">
        <v>41.1287996769914</v>
      </c>
      <c r="AF221" s="12">
        <v>29.048239417237</v>
      </c>
      <c r="AG221" s="12">
        <v>37.2368542011399</v>
      </c>
      <c r="AH221" s="12">
        <v>33.8149049816503</v>
      </c>
      <c r="AI221" s="12">
        <v>37.6619649007708</v>
      </c>
      <c r="AJ221" s="12">
        <v>28.6251769941339</v>
      </c>
      <c r="AK221" s="12"/>
      <c r="AL221" s="12">
        <v>0.0</v>
      </c>
      <c r="AM221" s="12">
        <v>0.0</v>
      </c>
      <c r="AN221" s="12">
        <v>58.0470500373412</v>
      </c>
      <c r="AO221" s="12">
        <v>64.9046743999081</v>
      </c>
      <c r="AP221" s="12"/>
      <c r="AQ221" s="12">
        <v>0.0</v>
      </c>
      <c r="AR221" s="12">
        <v>0.0</v>
      </c>
      <c r="AS221" s="12">
        <v>56.021615346343</v>
      </c>
      <c r="AT221" s="12">
        <v>61.7220958738222</v>
      </c>
      <c r="AU221" s="12"/>
      <c r="AV221" s="12">
        <v>39.5378536626896</v>
      </c>
      <c r="AW221" s="12">
        <v>36.986922047163</v>
      </c>
      <c r="AX221" s="12">
        <v>37.9232540174234</v>
      </c>
      <c r="AY221" s="12">
        <v>42.2961737418584</v>
      </c>
      <c r="AZ221" s="12">
        <v>34.2634726461877</v>
      </c>
      <c r="BA221" s="12">
        <v>34.0002433978337</v>
      </c>
      <c r="BB221" s="12">
        <v>36.4272465152155</v>
      </c>
      <c r="BC221" s="12">
        <v>30.4499483417218</v>
      </c>
    </row>
    <row r="222">
      <c r="B222" s="11" t="s">
        <v>146</v>
      </c>
      <c r="C222" s="12">
        <v>23.3576266385104</v>
      </c>
      <c r="D222" s="12"/>
      <c r="E222" s="12">
        <v>10.8959376739009</v>
      </c>
      <c r="F222" s="12">
        <v>29.3002393471664</v>
      </c>
      <c r="G222" s="12">
        <v>24.9552552839752</v>
      </c>
      <c r="H222" s="12">
        <v>29.1121340905772</v>
      </c>
      <c r="I222" s="12">
        <v>22.3695517980125</v>
      </c>
      <c r="J222" s="12">
        <v>12.8351736247805</v>
      </c>
      <c r="K222" s="12"/>
      <c r="L222" s="12">
        <v>31.1946753916141</v>
      </c>
      <c r="M222" s="12">
        <v>12.3839500155614</v>
      </c>
      <c r="N222" s="12">
        <v>20.9068755764963</v>
      </c>
      <c r="O222" s="12"/>
      <c r="P222" s="12">
        <v>25.3250113132796</v>
      </c>
      <c r="Q222" s="12">
        <v>18.0454225949535</v>
      </c>
      <c r="R222" s="12">
        <v>21.9629927594529</v>
      </c>
      <c r="S222" s="12"/>
      <c r="T222" s="12">
        <v>29.9881257539203</v>
      </c>
      <c r="U222" s="12">
        <v>19.469388828171</v>
      </c>
      <c r="V222" s="12">
        <v>24.7168156593386</v>
      </c>
      <c r="W222" s="12">
        <v>13.2363210027672</v>
      </c>
      <c r="X222" s="12"/>
      <c r="Y222" s="12">
        <v>21.2754447019306</v>
      </c>
      <c r="Z222" s="12">
        <v>27.6683735643029</v>
      </c>
      <c r="AA222" s="12">
        <v>24.0613905877721</v>
      </c>
      <c r="AB222" s="12">
        <v>11.9094821333591</v>
      </c>
      <c r="AC222" s="12">
        <v>23.1844122834627</v>
      </c>
      <c r="AD222" s="12"/>
      <c r="AE222" s="12">
        <v>23.4181230893464</v>
      </c>
      <c r="AF222" s="12">
        <v>18.548964201178</v>
      </c>
      <c r="AG222" s="12">
        <v>33.0558236808236</v>
      </c>
      <c r="AH222" s="12">
        <v>20.328476436176</v>
      </c>
      <c r="AI222" s="12">
        <v>29.6457274069214</v>
      </c>
      <c r="AJ222" s="12">
        <v>18.5516822871013</v>
      </c>
      <c r="AK222" s="12"/>
      <c r="AL222" s="12">
        <v>0.0</v>
      </c>
      <c r="AM222" s="12">
        <v>0.0</v>
      </c>
      <c r="AN222" s="12">
        <v>41.9529499626587</v>
      </c>
      <c r="AO222" s="12">
        <v>35.0953256000918</v>
      </c>
      <c r="AP222" s="12"/>
      <c r="AQ222" s="12">
        <v>0.0</v>
      </c>
      <c r="AR222" s="12">
        <v>0.0</v>
      </c>
      <c r="AS222" s="12">
        <v>43.9783846536569</v>
      </c>
      <c r="AT222" s="12">
        <v>38.2779041261777</v>
      </c>
      <c r="AU222" s="12"/>
      <c r="AV222" s="12">
        <v>33.4179556738892</v>
      </c>
      <c r="AW222" s="12">
        <v>25.7512099680774</v>
      </c>
      <c r="AX222" s="12">
        <v>34.2056553696947</v>
      </c>
      <c r="AY222" s="12">
        <v>22.9502188527508</v>
      </c>
      <c r="AZ222" s="12">
        <v>12.0059462342407</v>
      </c>
      <c r="BA222" s="12">
        <v>12.7893391748813</v>
      </c>
      <c r="BB222" s="12">
        <v>27.1583625645075</v>
      </c>
      <c r="BC222" s="12">
        <v>17.3055231703964</v>
      </c>
    </row>
    <row r="223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</row>
    <row r="224">
      <c r="A224" s="10" t="s">
        <v>1</v>
      </c>
      <c r="B224" s="11" t="s">
        <v>147</v>
      </c>
      <c r="C224" s="12">
        <v>22.708921441843</v>
      </c>
      <c r="D224" s="12"/>
      <c r="E224" s="12">
        <v>23.4390651085141</v>
      </c>
      <c r="F224" s="12">
        <v>36.9989257646859</v>
      </c>
      <c r="G224" s="12">
        <v>22.6215297953937</v>
      </c>
      <c r="H224" s="12">
        <v>24.8917732094975</v>
      </c>
      <c r="I224" s="12">
        <v>22.3541707412478</v>
      </c>
      <c r="J224" s="12">
        <v>11.921517776211</v>
      </c>
      <c r="K224" s="12"/>
      <c r="L224" s="12">
        <v>54.0604060686193</v>
      </c>
      <c r="M224" s="12">
        <v>0.0</v>
      </c>
      <c r="N224" s="12">
        <v>0.0</v>
      </c>
      <c r="O224" s="12"/>
      <c r="P224" s="12">
        <v>23.0453142261271</v>
      </c>
      <c r="Q224" s="12">
        <v>17.2461642872724</v>
      </c>
      <c r="R224" s="12">
        <v>45.0428280725001</v>
      </c>
      <c r="S224" s="12"/>
      <c r="T224" s="12">
        <v>32.1151185958856</v>
      </c>
      <c r="U224" s="12">
        <v>12.3428972576371</v>
      </c>
      <c r="V224" s="12">
        <v>27.5276551525915</v>
      </c>
      <c r="W224" s="12">
        <v>17.4467021267424</v>
      </c>
      <c r="X224" s="12"/>
      <c r="Y224" s="12">
        <v>23.9040851422823</v>
      </c>
      <c r="Z224" s="12">
        <v>23.1335182339733</v>
      </c>
      <c r="AA224" s="12">
        <v>22.2806945695798</v>
      </c>
      <c r="AB224" s="12">
        <v>20.7751075866737</v>
      </c>
      <c r="AC224" s="12">
        <v>23.6529702058923</v>
      </c>
      <c r="AD224" s="12"/>
      <c r="AE224" s="12">
        <v>24.4485801939601</v>
      </c>
      <c r="AF224" s="12">
        <v>23.2169397603625</v>
      </c>
      <c r="AG224" s="12">
        <v>32.4818085075785</v>
      </c>
      <c r="AH224" s="12">
        <v>11.3185143666292</v>
      </c>
      <c r="AI224" s="12">
        <v>38.9978365552376</v>
      </c>
      <c r="AJ224" s="12">
        <v>6.28214204613761</v>
      </c>
      <c r="AK224" s="12"/>
      <c r="AL224" s="12">
        <v>12.4386201816842</v>
      </c>
      <c r="AM224" s="12">
        <v>16.7268811845945</v>
      </c>
      <c r="AN224" s="12">
        <v>30.037904873565</v>
      </c>
      <c r="AO224" s="12">
        <v>27.846129550936</v>
      </c>
      <c r="AP224" s="12"/>
      <c r="AQ224" s="12">
        <v>19.1757309649735</v>
      </c>
      <c r="AR224" s="12">
        <v>7.1591673313627</v>
      </c>
      <c r="AS224" s="12">
        <v>38.1466940803244</v>
      </c>
      <c r="AT224" s="12">
        <v>17.3878370794813</v>
      </c>
      <c r="AU224" s="12"/>
      <c r="AV224" s="12">
        <v>51.8283456461418</v>
      </c>
      <c r="AW224" s="12">
        <v>59.3038821954484</v>
      </c>
      <c r="AX224" s="12">
        <v>53.5577430531653</v>
      </c>
      <c r="AY224" s="12">
        <v>55.4367630735722</v>
      </c>
      <c r="AZ224" s="12">
        <v>0.0</v>
      </c>
      <c r="BA224" s="12">
        <v>0.0</v>
      </c>
      <c r="BB224" s="12">
        <v>0.0</v>
      </c>
      <c r="BC224" s="12">
        <v>0.0</v>
      </c>
    </row>
    <row r="225">
      <c r="B225" s="11" t="s">
        <v>148</v>
      </c>
      <c r="C225" s="12">
        <v>10.1007379131566</v>
      </c>
      <c r="D225" s="12"/>
      <c r="E225" s="12">
        <v>24.1291040623261</v>
      </c>
      <c r="F225" s="12">
        <v>11.1842973181809</v>
      </c>
      <c r="G225" s="12">
        <v>10.1745954703618</v>
      </c>
      <c r="H225" s="12">
        <v>10.4053161310379</v>
      </c>
      <c r="I225" s="12">
        <v>12.8636563661255</v>
      </c>
      <c r="J225" s="12">
        <v>6.14865545372142</v>
      </c>
      <c r="K225" s="12"/>
      <c r="L225" s="12">
        <v>24.0456154897698</v>
      </c>
      <c r="M225" s="12">
        <v>0.0</v>
      </c>
      <c r="N225" s="12">
        <v>0.0</v>
      </c>
      <c r="O225" s="12"/>
      <c r="P225" s="12">
        <v>10.1427878212209</v>
      </c>
      <c r="Q225" s="12">
        <v>10.2952226288872</v>
      </c>
      <c r="R225" s="12">
        <v>15.6247535216822</v>
      </c>
      <c r="S225" s="12"/>
      <c r="T225" s="12">
        <v>12.0340875921672</v>
      </c>
      <c r="U225" s="12">
        <v>7.93118805528506</v>
      </c>
      <c r="V225" s="12">
        <v>16.786180161988</v>
      </c>
      <c r="W225" s="12">
        <v>3.5500306037121</v>
      </c>
      <c r="X225" s="12"/>
      <c r="Y225" s="12">
        <v>12.2432590285213</v>
      </c>
      <c r="Z225" s="12">
        <v>10.0087940548323</v>
      </c>
      <c r="AA225" s="12">
        <v>8.72307314276353</v>
      </c>
      <c r="AB225" s="12">
        <v>8.49572070983027</v>
      </c>
      <c r="AC225" s="12">
        <v>11.7982766095172</v>
      </c>
      <c r="AD225" s="12"/>
      <c r="AE225" s="12">
        <v>20.2567718859502</v>
      </c>
      <c r="AF225" s="12">
        <v>2.1303143176939</v>
      </c>
      <c r="AG225" s="12">
        <v>10.6370617504098</v>
      </c>
      <c r="AH225" s="12">
        <v>9.27709599386394</v>
      </c>
      <c r="AI225" s="12">
        <v>7.68511410426408</v>
      </c>
      <c r="AJ225" s="12">
        <v>9.71641531864873</v>
      </c>
      <c r="AK225" s="12"/>
      <c r="AL225" s="12">
        <v>6.87980077864683</v>
      </c>
      <c r="AM225" s="12">
        <v>12.7251370399373</v>
      </c>
      <c r="AN225" s="12">
        <v>12.3082702059725</v>
      </c>
      <c r="AO225" s="12">
        <v>9.04085793040082</v>
      </c>
      <c r="AP225" s="12"/>
      <c r="AQ225" s="12">
        <v>13.3419818381399</v>
      </c>
      <c r="AR225" s="12">
        <v>1.81579317787266</v>
      </c>
      <c r="AS225" s="12">
        <v>11.4244248248657</v>
      </c>
      <c r="AT225" s="12">
        <v>13.8021679416368</v>
      </c>
      <c r="AU225" s="12"/>
      <c r="AV225" s="12">
        <v>22.8108806786298</v>
      </c>
      <c r="AW225" s="12">
        <v>27.6953969725054</v>
      </c>
      <c r="AX225" s="12">
        <v>23.2161568879404</v>
      </c>
      <c r="AY225" s="12">
        <v>26.3167815032775</v>
      </c>
      <c r="AZ225" s="12">
        <v>0.0</v>
      </c>
      <c r="BA225" s="12">
        <v>0.0</v>
      </c>
      <c r="BB225" s="12">
        <v>0.0</v>
      </c>
      <c r="BC225" s="12">
        <v>0.0</v>
      </c>
    </row>
    <row r="226">
      <c r="B226" s="11" t="s">
        <v>149</v>
      </c>
      <c r="C226" s="12">
        <v>9.19690902522742</v>
      </c>
      <c r="D226" s="12"/>
      <c r="E226" s="12">
        <v>25.3589315525876</v>
      </c>
      <c r="F226" s="12">
        <v>15.153314110175</v>
      </c>
      <c r="G226" s="12">
        <v>7.66982725029224</v>
      </c>
      <c r="H226" s="12">
        <v>4.96249951424241</v>
      </c>
      <c r="I226" s="12">
        <v>9.78938490123215</v>
      </c>
      <c r="J226" s="12">
        <v>10.8495316748917</v>
      </c>
      <c r="K226" s="12"/>
      <c r="L226" s="12">
        <v>21.8939784416108</v>
      </c>
      <c r="M226" s="12">
        <v>0.0</v>
      </c>
      <c r="N226" s="12">
        <v>0.0</v>
      </c>
      <c r="O226" s="12"/>
      <c r="P226" s="12">
        <v>11.276589886809</v>
      </c>
      <c r="Q226" s="12">
        <v>3.93448384516566</v>
      </c>
      <c r="R226" s="12">
        <v>9.67299228621456</v>
      </c>
      <c r="S226" s="12"/>
      <c r="T226" s="12">
        <v>17.3233118012107</v>
      </c>
      <c r="U226" s="12">
        <v>4.12599923005502</v>
      </c>
      <c r="V226" s="12">
        <v>4.5191577799232</v>
      </c>
      <c r="W226" s="12">
        <v>5.59746204708661</v>
      </c>
      <c r="X226" s="12"/>
      <c r="Y226" s="12">
        <v>14.1252149647944</v>
      </c>
      <c r="Z226" s="12">
        <v>10.381494473919</v>
      </c>
      <c r="AA226" s="12">
        <v>10.4574494225571</v>
      </c>
      <c r="AB226" s="12">
        <v>3.95773898747642</v>
      </c>
      <c r="AC226" s="12">
        <v>5.5532130958673</v>
      </c>
      <c r="AD226" s="12"/>
      <c r="AE226" s="12">
        <v>19.7318871134245</v>
      </c>
      <c r="AF226" s="12">
        <v>7.04967063615846</v>
      </c>
      <c r="AG226" s="12">
        <v>15.3418274900054</v>
      </c>
      <c r="AH226" s="12">
        <v>4.09832438491946</v>
      </c>
      <c r="AI226" s="12">
        <v>19.2448879893921</v>
      </c>
      <c r="AJ226" s="12">
        <v>2.04774053938527</v>
      </c>
      <c r="AK226" s="12"/>
      <c r="AL226" s="12">
        <v>11.3201922065167</v>
      </c>
      <c r="AM226" s="12">
        <v>2.74791770484801</v>
      </c>
      <c r="AN226" s="12">
        <v>11.3011730021684</v>
      </c>
      <c r="AO226" s="12">
        <v>6.84578500057425</v>
      </c>
      <c r="AP226" s="12"/>
      <c r="AQ226" s="12">
        <v>18.9272527691847</v>
      </c>
      <c r="AR226" s="12">
        <v>5.3590140602762</v>
      </c>
      <c r="AS226" s="12">
        <v>16.5756496013545</v>
      </c>
      <c r="AT226" s="12">
        <v>3.01193253979974</v>
      </c>
      <c r="AU226" s="12"/>
      <c r="AV226" s="12">
        <v>25.3607736752282</v>
      </c>
      <c r="AW226" s="12">
        <v>13.0007208320461</v>
      </c>
      <c r="AX226" s="12">
        <v>23.2261000588941</v>
      </c>
      <c r="AY226" s="12">
        <v>18.2464554231502</v>
      </c>
      <c r="AZ226" s="12">
        <v>0.0</v>
      </c>
      <c r="BA226" s="12">
        <v>0.0</v>
      </c>
      <c r="BB226" s="12">
        <v>0.0</v>
      </c>
      <c r="BC226" s="12">
        <v>0.0</v>
      </c>
    </row>
    <row r="227">
      <c r="B227" s="11" t="s">
        <v>150</v>
      </c>
      <c r="C227" s="12">
        <v>20.232423228673</v>
      </c>
      <c r="D227" s="12"/>
      <c r="E227" s="12">
        <v>16.8113522537562</v>
      </c>
      <c r="F227" s="12">
        <v>8.05016867379054</v>
      </c>
      <c r="G227" s="12">
        <v>23.0679309001169</v>
      </c>
      <c r="H227" s="12">
        <v>20.0178758792212</v>
      </c>
      <c r="I227" s="12">
        <v>19.2438392333268</v>
      </c>
      <c r="J227" s="12">
        <v>24.3403162453419</v>
      </c>
      <c r="K227" s="12"/>
      <c r="L227" s="12">
        <v>0.0</v>
      </c>
      <c r="M227" s="12">
        <v>100.0</v>
      </c>
      <c r="N227" s="12">
        <v>0.0</v>
      </c>
      <c r="O227" s="12"/>
      <c r="P227" s="12">
        <v>16.9975668597348</v>
      </c>
      <c r="Q227" s="12">
        <v>27.2002326877863</v>
      </c>
      <c r="R227" s="12">
        <v>18.140804189737</v>
      </c>
      <c r="S227" s="12"/>
      <c r="T227" s="12">
        <v>15.6703300887089</v>
      </c>
      <c r="U227" s="12">
        <v>18.6405942163545</v>
      </c>
      <c r="V227" s="12">
        <v>25.5481284407726</v>
      </c>
      <c r="W227" s="12">
        <v>25.6933249424564</v>
      </c>
      <c r="X227" s="12"/>
      <c r="Y227" s="12">
        <v>14.5835361303092</v>
      </c>
      <c r="Z227" s="12">
        <v>18.116397207807</v>
      </c>
      <c r="AA227" s="12">
        <v>16.7649548147541</v>
      </c>
      <c r="AB227" s="12">
        <v>24.0425994874522</v>
      </c>
      <c r="AC227" s="12">
        <v>26.4750072748219</v>
      </c>
      <c r="AD227" s="12"/>
      <c r="AE227" s="12">
        <v>9.89138810939703</v>
      </c>
      <c r="AF227" s="12">
        <v>20.5049633938237</v>
      </c>
      <c r="AG227" s="12">
        <v>20.9916879979291</v>
      </c>
      <c r="AH227" s="12">
        <v>14.5635435718921</v>
      </c>
      <c r="AI227" s="12">
        <v>8.50722311396468</v>
      </c>
      <c r="AJ227" s="12">
        <v>24.6677263801878</v>
      </c>
      <c r="AK227" s="12"/>
      <c r="AL227" s="12">
        <v>22.729823576865</v>
      </c>
      <c r="AM227" s="12">
        <v>31.8626753043354</v>
      </c>
      <c r="AN227" s="12">
        <v>12.887657012117</v>
      </c>
      <c r="AO227" s="12">
        <v>20.575399104169</v>
      </c>
      <c r="AP227" s="12"/>
      <c r="AQ227" s="12">
        <v>24.6552240295379</v>
      </c>
      <c r="AR227" s="12">
        <v>21.2210075227951</v>
      </c>
      <c r="AS227" s="12">
        <v>11.4821051456428</v>
      </c>
      <c r="AT227" s="12">
        <v>15.2139882446761</v>
      </c>
      <c r="AU227" s="12"/>
      <c r="AV227" s="12">
        <v>0.0</v>
      </c>
      <c r="AW227" s="12">
        <v>0.0</v>
      </c>
      <c r="AX227" s="12">
        <v>0.0</v>
      </c>
      <c r="AY227" s="12">
        <v>0.0</v>
      </c>
      <c r="AZ227" s="12">
        <v>100.0</v>
      </c>
      <c r="BA227" s="12">
        <v>100.0</v>
      </c>
      <c r="BB227" s="12">
        <v>0.0</v>
      </c>
      <c r="BC227" s="12">
        <v>0.0</v>
      </c>
    </row>
    <row r="228">
      <c r="B228" s="11" t="s">
        <v>151</v>
      </c>
      <c r="C228" s="12">
        <v>11.7826056771421</v>
      </c>
      <c r="D228" s="12"/>
      <c r="E228" s="12">
        <v>1.98664440734557</v>
      </c>
      <c r="F228" s="12">
        <v>6.01666007048491</v>
      </c>
      <c r="G228" s="12">
        <v>11.5038863557126</v>
      </c>
      <c r="H228" s="12">
        <v>15.5061594062099</v>
      </c>
      <c r="I228" s="12">
        <v>13.7113729708585</v>
      </c>
      <c r="J228" s="12">
        <v>11.1453822137173</v>
      </c>
      <c r="K228" s="12"/>
      <c r="L228" s="12">
        <v>0.0</v>
      </c>
      <c r="M228" s="12">
        <v>0.0</v>
      </c>
      <c r="N228" s="12">
        <v>31.2031012389998</v>
      </c>
      <c r="O228" s="12"/>
      <c r="P228" s="12">
        <v>10.1367651968021</v>
      </c>
      <c r="Q228" s="12">
        <v>20.0323581452844</v>
      </c>
      <c r="R228" s="12">
        <v>3.13599293297367</v>
      </c>
      <c r="S228" s="12"/>
      <c r="T228" s="12">
        <v>4.89168369354163</v>
      </c>
      <c r="U228" s="12">
        <v>16.0371234251983</v>
      </c>
      <c r="V228" s="12">
        <v>11.3170559146283</v>
      </c>
      <c r="W228" s="12">
        <v>18.9846464193656</v>
      </c>
      <c r="X228" s="12"/>
      <c r="Y228" s="12">
        <v>8.34631233979038</v>
      </c>
      <c r="Z228" s="12">
        <v>9.98946646179418</v>
      </c>
      <c r="AA228" s="12">
        <v>11.8805799000737</v>
      </c>
      <c r="AB228" s="12">
        <v>11.1926405879793</v>
      </c>
      <c r="AC228" s="12">
        <v>16.6988342468926</v>
      </c>
      <c r="AD228" s="12"/>
      <c r="AE228" s="12">
        <v>3.0606161943673</v>
      </c>
      <c r="AF228" s="12">
        <v>15.0167892988862</v>
      </c>
      <c r="AG228" s="12">
        <v>5.04644942333688</v>
      </c>
      <c r="AH228" s="12">
        <v>15.6631659684937</v>
      </c>
      <c r="AI228" s="12">
        <v>6.05345802219275</v>
      </c>
      <c r="AJ228" s="12">
        <v>17.457221858595</v>
      </c>
      <c r="AK228" s="12"/>
      <c r="AL228" s="12">
        <v>11.1544666970642</v>
      </c>
      <c r="AM228" s="12">
        <v>14.9720580906955</v>
      </c>
      <c r="AN228" s="12">
        <v>9.52374176878027</v>
      </c>
      <c r="AO228" s="12">
        <v>14.7532158033765</v>
      </c>
      <c r="AP228" s="12"/>
      <c r="AQ228" s="12">
        <v>4.24009579882247</v>
      </c>
      <c r="AR228" s="12">
        <v>16.5728272259497</v>
      </c>
      <c r="AS228" s="12">
        <v>5.19541534482598</v>
      </c>
      <c r="AT228" s="12">
        <v>15.7264376642939</v>
      </c>
      <c r="AU228" s="12"/>
      <c r="AV228" s="12">
        <v>0.0</v>
      </c>
      <c r="AW228" s="12">
        <v>0.0</v>
      </c>
      <c r="AX228" s="12">
        <v>0.0</v>
      </c>
      <c r="AY228" s="12">
        <v>0.0</v>
      </c>
      <c r="AZ228" s="12">
        <v>0.0</v>
      </c>
      <c r="BA228" s="12">
        <v>0.0</v>
      </c>
      <c r="BB228" s="12">
        <v>30.1840186589777</v>
      </c>
      <c r="BC228" s="12">
        <v>31.4030198765888</v>
      </c>
    </row>
    <row r="229">
      <c r="B229" s="11" t="s">
        <v>152</v>
      </c>
      <c r="C229" s="12">
        <v>9.97447721835804</v>
      </c>
      <c r="D229" s="12"/>
      <c r="E229" s="12">
        <v>4.1513633834168</v>
      </c>
      <c r="F229" s="12">
        <v>8.50530521475283</v>
      </c>
      <c r="G229" s="12">
        <v>10.0805983005311</v>
      </c>
      <c r="H229" s="12">
        <v>8.90607391287451</v>
      </c>
      <c r="I229" s="12">
        <v>6.51219929591238</v>
      </c>
      <c r="J229" s="12">
        <v>15.1916104340819</v>
      </c>
      <c r="K229" s="12"/>
      <c r="L229" s="12">
        <v>0.0</v>
      </c>
      <c r="M229" s="12">
        <v>0.0</v>
      </c>
      <c r="N229" s="12">
        <v>26.4147533218657</v>
      </c>
      <c r="O229" s="12"/>
      <c r="P229" s="12">
        <v>9.67233481661969</v>
      </c>
      <c r="Q229" s="12">
        <v>11.6707467823642</v>
      </c>
      <c r="R229" s="12">
        <v>0.0</v>
      </c>
      <c r="S229" s="12"/>
      <c r="T229" s="12">
        <v>8.543789738188</v>
      </c>
      <c r="U229" s="12">
        <v>11.0513523102123</v>
      </c>
      <c r="V229" s="12">
        <v>10.6552483989122</v>
      </c>
      <c r="W229" s="12">
        <v>12.1535530478711</v>
      </c>
      <c r="X229" s="12"/>
      <c r="Y229" s="12">
        <v>13.7066420065543</v>
      </c>
      <c r="Z229" s="12">
        <v>9.83838910954557</v>
      </c>
      <c r="AA229" s="12">
        <v>5.98670379774483</v>
      </c>
      <c r="AB229" s="12">
        <v>16.3531744112953</v>
      </c>
      <c r="AC229" s="12">
        <v>8.9245734578862</v>
      </c>
      <c r="AD229" s="12"/>
      <c r="AE229" s="12">
        <v>14.4074327173328</v>
      </c>
      <c r="AF229" s="12">
        <v>12.8222536193324</v>
      </c>
      <c r="AG229" s="12">
        <v>6.57079582386608</v>
      </c>
      <c r="AH229" s="12">
        <v>14.1003894035046</v>
      </c>
      <c r="AI229" s="12">
        <v>7.81212924837741</v>
      </c>
      <c r="AJ229" s="12">
        <v>4.23974460013624</v>
      </c>
      <c r="AK229" s="12"/>
      <c r="AL229" s="12">
        <v>9.496334747992</v>
      </c>
      <c r="AM229" s="12">
        <v>8.33718943546664</v>
      </c>
      <c r="AN229" s="12">
        <v>9.83193229483844</v>
      </c>
      <c r="AO229" s="12">
        <v>13.772682898817</v>
      </c>
      <c r="AP229" s="12"/>
      <c r="AQ229" s="12">
        <v>7.6918471210458</v>
      </c>
      <c r="AR229" s="12">
        <v>10.9103989740221</v>
      </c>
      <c r="AS229" s="12">
        <v>8.94091488431374</v>
      </c>
      <c r="AT229" s="12">
        <v>11.3189296157367</v>
      </c>
      <c r="AU229" s="12"/>
      <c r="AV229" s="12">
        <v>0.0</v>
      </c>
      <c r="AW229" s="12">
        <v>0.0</v>
      </c>
      <c r="AX229" s="12">
        <v>0.0</v>
      </c>
      <c r="AY229" s="12">
        <v>0.0</v>
      </c>
      <c r="AZ229" s="12">
        <v>0.0</v>
      </c>
      <c r="BA229" s="12">
        <v>0.0</v>
      </c>
      <c r="BB229" s="12">
        <v>38.0038934087528</v>
      </c>
      <c r="BC229" s="12">
        <v>20.5585729045222</v>
      </c>
    </row>
    <row r="230">
      <c r="B230" s="11" t="s">
        <v>153</v>
      </c>
      <c r="C230" s="12">
        <v>16.0039254955997</v>
      </c>
      <c r="D230" s="12"/>
      <c r="E230" s="12">
        <v>4.12353923205342</v>
      </c>
      <c r="F230" s="12">
        <v>14.0913288479297</v>
      </c>
      <c r="G230" s="12">
        <v>14.8816319275914</v>
      </c>
      <c r="H230" s="12">
        <v>15.3103019469164</v>
      </c>
      <c r="I230" s="12">
        <v>15.5253764912966</v>
      </c>
      <c r="J230" s="12">
        <v>20.4029862020344</v>
      </c>
      <c r="K230" s="12"/>
      <c r="L230" s="12">
        <v>0.0</v>
      </c>
      <c r="M230" s="12">
        <v>0.0</v>
      </c>
      <c r="N230" s="12">
        <v>42.3821454391344</v>
      </c>
      <c r="O230" s="12"/>
      <c r="P230" s="12">
        <v>18.7286411926861</v>
      </c>
      <c r="Q230" s="12">
        <v>9.62079162323969</v>
      </c>
      <c r="R230" s="12">
        <v>8.3826289968924</v>
      </c>
      <c r="S230" s="12"/>
      <c r="T230" s="12">
        <v>9.42167849029785</v>
      </c>
      <c r="U230" s="12">
        <v>29.8708455052575</v>
      </c>
      <c r="V230" s="12">
        <v>3.64657415118395</v>
      </c>
      <c r="W230" s="12">
        <v>16.5742808127656</v>
      </c>
      <c r="X230" s="12"/>
      <c r="Y230" s="12">
        <v>13.0909503877478</v>
      </c>
      <c r="Z230" s="12">
        <v>18.5319404581283</v>
      </c>
      <c r="AA230" s="12">
        <v>23.9065443525268</v>
      </c>
      <c r="AB230" s="12">
        <v>15.1830182292925</v>
      </c>
      <c r="AC230" s="12">
        <v>6.89712510912233</v>
      </c>
      <c r="AD230" s="12"/>
      <c r="AE230" s="12">
        <v>8.20332378556785</v>
      </c>
      <c r="AF230" s="12">
        <v>19.2590689737426</v>
      </c>
      <c r="AG230" s="12">
        <v>8.93036900687393</v>
      </c>
      <c r="AH230" s="12">
        <v>30.9789663106967</v>
      </c>
      <c r="AI230" s="12">
        <v>11.6993509665712</v>
      </c>
      <c r="AJ230" s="12">
        <v>35.5890092569092</v>
      </c>
      <c r="AK230" s="12"/>
      <c r="AL230" s="12">
        <v>25.9807618112307</v>
      </c>
      <c r="AM230" s="12">
        <v>12.6281412401224</v>
      </c>
      <c r="AN230" s="12">
        <v>14.1093208425581</v>
      </c>
      <c r="AO230" s="12">
        <v>7.16592971172619</v>
      </c>
      <c r="AP230" s="12"/>
      <c r="AQ230" s="12">
        <v>11.9678674782955</v>
      </c>
      <c r="AR230" s="12">
        <v>36.9617917077214</v>
      </c>
      <c r="AS230" s="12">
        <v>8.2347961186726</v>
      </c>
      <c r="AT230" s="12">
        <v>23.5387069143751</v>
      </c>
      <c r="AU230" s="12"/>
      <c r="AV230" s="12">
        <v>0.0</v>
      </c>
      <c r="AW230" s="12">
        <v>0.0</v>
      </c>
      <c r="AX230" s="12">
        <v>0.0</v>
      </c>
      <c r="AY230" s="12">
        <v>0.0</v>
      </c>
      <c r="AZ230" s="12">
        <v>0.0</v>
      </c>
      <c r="BA230" s="12">
        <v>0.0</v>
      </c>
      <c r="BB230" s="12">
        <v>31.8120879322693</v>
      </c>
      <c r="BC230" s="12">
        <v>48.0384072188889</v>
      </c>
    </row>
    <row r="231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</row>
    <row r="232">
      <c r="A232" s="3"/>
      <c r="B232" s="11" t="s">
        <v>154</v>
      </c>
      <c r="C232" s="12">
        <v>32.8096593549996</v>
      </c>
      <c r="D232" s="12"/>
      <c r="E232" s="12">
        <v>47.5681691708402</v>
      </c>
      <c r="F232" s="12">
        <v>48.1832230828668</v>
      </c>
      <c r="G232" s="12">
        <v>32.7961252657556</v>
      </c>
      <c r="H232" s="12">
        <v>35.2970893405354</v>
      </c>
      <c r="I232" s="12">
        <v>35.2178271073733</v>
      </c>
      <c r="J232" s="12">
        <v>18.0701732299325</v>
      </c>
      <c r="K232" s="12"/>
      <c r="L232" s="12">
        <v>78.1060215583891</v>
      </c>
      <c r="M232" s="12">
        <v>0.0</v>
      </c>
      <c r="N232" s="12">
        <v>0.0</v>
      </c>
      <c r="O232" s="12"/>
      <c r="P232" s="12">
        <v>33.1881020473481</v>
      </c>
      <c r="Q232" s="12">
        <v>27.5413869161596</v>
      </c>
      <c r="R232" s="12">
        <v>60.6675815941823</v>
      </c>
      <c r="S232" s="12"/>
      <c r="T232" s="12">
        <v>44.1492061880528</v>
      </c>
      <c r="U232" s="12">
        <v>20.2740853129222</v>
      </c>
      <c r="V232" s="12">
        <v>44.3138353145796</v>
      </c>
      <c r="W232" s="12">
        <v>20.9967327304545</v>
      </c>
      <c r="X232" s="12"/>
      <c r="Y232" s="12">
        <v>36.1473441708037</v>
      </c>
      <c r="Z232" s="12">
        <v>33.1423122888057</v>
      </c>
      <c r="AA232" s="12">
        <v>31.0037677123433</v>
      </c>
      <c r="AB232" s="12">
        <v>29.270828296504</v>
      </c>
      <c r="AC232" s="12">
        <v>35.4512468154095</v>
      </c>
      <c r="AD232" s="12"/>
      <c r="AE232" s="12">
        <v>44.7053520799104</v>
      </c>
      <c r="AF232" s="12">
        <v>25.3472540780564</v>
      </c>
      <c r="AG232" s="12">
        <v>43.1188702579884</v>
      </c>
      <c r="AH232" s="12">
        <v>20.5956103604932</v>
      </c>
      <c r="AI232" s="12">
        <v>46.6829506595017</v>
      </c>
      <c r="AJ232" s="12">
        <v>15.9985573647863</v>
      </c>
      <c r="AK232" s="12"/>
      <c r="AL232" s="12">
        <v>19.3184209603311</v>
      </c>
      <c r="AM232" s="12">
        <v>29.4520182245319</v>
      </c>
      <c r="AN232" s="12">
        <v>42.3461750795376</v>
      </c>
      <c r="AO232" s="12">
        <v>36.8869874813368</v>
      </c>
      <c r="AP232" s="12"/>
      <c r="AQ232" s="12">
        <v>32.5177128031134</v>
      </c>
      <c r="AR232" s="12">
        <v>8.97496050923536</v>
      </c>
      <c r="AS232" s="12">
        <v>49.5711189051902</v>
      </c>
      <c r="AT232" s="12">
        <v>31.1900050211182</v>
      </c>
      <c r="AU232" s="12"/>
      <c r="AV232" s="12">
        <v>74.6392263247717</v>
      </c>
      <c r="AW232" s="12">
        <v>86.9992791679538</v>
      </c>
      <c r="AX232" s="12">
        <v>76.7738999411058</v>
      </c>
      <c r="AY232" s="12">
        <v>81.7535445768497</v>
      </c>
      <c r="AZ232" s="12">
        <v>0.0</v>
      </c>
      <c r="BA232" s="12">
        <v>0.0</v>
      </c>
      <c r="BB232" s="12">
        <v>0.0</v>
      </c>
      <c r="BC232" s="12">
        <v>0.0</v>
      </c>
    </row>
    <row r="233">
      <c r="B233" s="11" t="s">
        <v>155</v>
      </c>
      <c r="C233" s="12">
        <v>41.2119379310426</v>
      </c>
      <c r="D233" s="12"/>
      <c r="E233" s="12">
        <v>44.1569282136894</v>
      </c>
      <c r="F233" s="12">
        <v>29.2201428544505</v>
      </c>
      <c r="G233" s="12">
        <v>42.2416445061217</v>
      </c>
      <c r="H233" s="12">
        <v>40.4865347996735</v>
      </c>
      <c r="I233" s="12">
        <v>42.7445971054175</v>
      </c>
      <c r="J233" s="12">
        <v>46.335230133951</v>
      </c>
      <c r="K233" s="12"/>
      <c r="L233" s="12">
        <v>21.8939784416108</v>
      </c>
      <c r="M233" s="12">
        <v>100.0</v>
      </c>
      <c r="N233" s="12">
        <v>31.2031012389998</v>
      </c>
      <c r="O233" s="12"/>
      <c r="P233" s="12">
        <v>38.410921943346</v>
      </c>
      <c r="Q233" s="12">
        <v>51.1670746782364</v>
      </c>
      <c r="R233" s="12">
        <v>30.9497894089252</v>
      </c>
      <c r="S233" s="12"/>
      <c r="T233" s="12">
        <v>37.8853255834613</v>
      </c>
      <c r="U233" s="12">
        <v>38.8037168716079</v>
      </c>
      <c r="V233" s="12">
        <v>41.3843421353241</v>
      </c>
      <c r="W233" s="12">
        <v>50.2754334089087</v>
      </c>
      <c r="X233" s="12"/>
      <c r="Y233" s="12">
        <v>37.055063434894</v>
      </c>
      <c r="Z233" s="12">
        <v>38.4873581435202</v>
      </c>
      <c r="AA233" s="12">
        <v>39.1029841373849</v>
      </c>
      <c r="AB233" s="12">
        <v>39.1929790629079</v>
      </c>
      <c r="AC233" s="12">
        <v>48.7270546175819</v>
      </c>
      <c r="AD233" s="12"/>
      <c r="AE233" s="12">
        <v>32.6838914171888</v>
      </c>
      <c r="AF233" s="12">
        <v>42.5714233288684</v>
      </c>
      <c r="AG233" s="12">
        <v>41.3799649112715</v>
      </c>
      <c r="AH233" s="12">
        <v>34.3250339253053</v>
      </c>
      <c r="AI233" s="12">
        <v>33.8055691255495</v>
      </c>
      <c r="AJ233" s="12">
        <v>44.1726887781681</v>
      </c>
      <c r="AK233" s="12"/>
      <c r="AL233" s="12">
        <v>45.2044824804461</v>
      </c>
      <c r="AM233" s="12">
        <v>49.5826510998789</v>
      </c>
      <c r="AN233" s="12">
        <v>33.7125717830657</v>
      </c>
      <c r="AO233" s="12">
        <v>42.1743999081199</v>
      </c>
      <c r="AP233" s="12"/>
      <c r="AQ233" s="12">
        <v>47.8225725975451</v>
      </c>
      <c r="AR233" s="12">
        <v>43.1528488090211</v>
      </c>
      <c r="AS233" s="12">
        <v>33.2531700918233</v>
      </c>
      <c r="AT233" s="12">
        <v>33.9523584487698</v>
      </c>
      <c r="AU233" s="12"/>
      <c r="AV233" s="12">
        <v>25.3607736752282</v>
      </c>
      <c r="AW233" s="12">
        <v>13.0007208320461</v>
      </c>
      <c r="AX233" s="12">
        <v>23.2261000588941</v>
      </c>
      <c r="AY233" s="12">
        <v>18.2464554231502</v>
      </c>
      <c r="AZ233" s="12">
        <v>100.0</v>
      </c>
      <c r="BA233" s="12">
        <v>100.0</v>
      </c>
      <c r="BB233" s="12">
        <v>30.1840186589777</v>
      </c>
      <c r="BC233" s="12">
        <v>31.4030198765888</v>
      </c>
    </row>
    <row r="234">
      <c r="B234" s="11" t="s">
        <v>156</v>
      </c>
      <c r="C234" s="12">
        <v>25.9784027139577</v>
      </c>
      <c r="D234" s="12"/>
      <c r="E234" s="12">
        <v>8.27490261547023</v>
      </c>
      <c r="F234" s="12">
        <v>22.5966340626825</v>
      </c>
      <c r="G234" s="12">
        <v>24.9622302281225</v>
      </c>
      <c r="H234" s="12">
        <v>24.2163758597909</v>
      </c>
      <c r="I234" s="12">
        <v>22.037575787209</v>
      </c>
      <c r="J234" s="12">
        <v>35.5945966361164</v>
      </c>
      <c r="K234" s="12"/>
      <c r="L234" s="12">
        <v>0.0</v>
      </c>
      <c r="M234" s="12">
        <v>0.0</v>
      </c>
      <c r="N234" s="12">
        <v>68.7968987610001</v>
      </c>
      <c r="O234" s="12"/>
      <c r="P234" s="12">
        <v>28.4009760093058</v>
      </c>
      <c r="Q234" s="12">
        <v>21.2915384056038</v>
      </c>
      <c r="R234" s="12">
        <v>8.3826289968924</v>
      </c>
      <c r="S234" s="12"/>
      <c r="T234" s="12">
        <v>17.9654682284858</v>
      </c>
      <c r="U234" s="12">
        <v>40.9221978154698</v>
      </c>
      <c r="V234" s="12">
        <v>14.3018225500961</v>
      </c>
      <c r="W234" s="12">
        <v>28.7278338606367</v>
      </c>
      <c r="X234" s="12"/>
      <c r="Y234" s="12">
        <v>26.7975923943022</v>
      </c>
      <c r="Z234" s="12">
        <v>28.3703295676739</v>
      </c>
      <c r="AA234" s="12">
        <v>29.8932481502716</v>
      </c>
      <c r="AB234" s="12">
        <v>31.5361926405879</v>
      </c>
      <c r="AC234" s="12">
        <v>15.8216985670085</v>
      </c>
      <c r="AD234" s="12"/>
      <c r="AE234" s="12">
        <v>22.6107565029006</v>
      </c>
      <c r="AF234" s="12">
        <v>32.0813225930751</v>
      </c>
      <c r="AG234" s="12">
        <v>15.50116483074</v>
      </c>
      <c r="AH234" s="12">
        <v>45.0793557142014</v>
      </c>
      <c r="AI234" s="12">
        <v>19.5114802149487</v>
      </c>
      <c r="AJ234" s="12">
        <v>39.8287538570455</v>
      </c>
      <c r="AK234" s="12"/>
      <c r="AL234" s="12">
        <v>35.4770965592227</v>
      </c>
      <c r="AM234" s="12">
        <v>20.965330675589</v>
      </c>
      <c r="AN234" s="12">
        <v>23.9412531373966</v>
      </c>
      <c r="AO234" s="12">
        <v>20.9386126105432</v>
      </c>
      <c r="AP234" s="12"/>
      <c r="AQ234" s="12">
        <v>19.6597145993413</v>
      </c>
      <c r="AR234" s="12">
        <v>47.8721906817435</v>
      </c>
      <c r="AS234" s="12">
        <v>17.1757110029863</v>
      </c>
      <c r="AT234" s="12">
        <v>34.8576365301119</v>
      </c>
      <c r="AU234" s="12"/>
      <c r="AV234" s="12">
        <v>0.0</v>
      </c>
      <c r="AW234" s="12">
        <v>0.0</v>
      </c>
      <c r="AX234" s="12">
        <v>0.0</v>
      </c>
      <c r="AY234" s="12">
        <v>0.0</v>
      </c>
      <c r="AZ234" s="12">
        <v>0.0</v>
      </c>
      <c r="BA234" s="12">
        <v>0.0</v>
      </c>
      <c r="BB234" s="12">
        <v>69.8159813410222</v>
      </c>
      <c r="BC234" s="12">
        <v>68.5969801234111</v>
      </c>
    </row>
    <row r="23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</row>
    <row r="236">
      <c r="A236" s="3"/>
      <c r="B236" s="11" t="s">
        <v>17</v>
      </c>
      <c r="C236" s="12">
        <v>42.006568380227</v>
      </c>
      <c r="D236" s="12"/>
      <c r="E236" s="12">
        <v>72.9271007234279</v>
      </c>
      <c r="F236" s="12">
        <v>63.3365371930419</v>
      </c>
      <c r="G236" s="12">
        <v>40.4659525160478</v>
      </c>
      <c r="H236" s="12">
        <v>40.2595888547779</v>
      </c>
      <c r="I236" s="12">
        <v>45.0072120086055</v>
      </c>
      <c r="J236" s="12">
        <v>28.9197049048242</v>
      </c>
      <c r="K236" s="12"/>
      <c r="L236" s="12">
        <v>100.0</v>
      </c>
      <c r="M236" s="12">
        <v>0.0</v>
      </c>
      <c r="N236" s="12">
        <v>0.0</v>
      </c>
      <c r="O236" s="12"/>
      <c r="P236" s="12">
        <v>44.4646919341572</v>
      </c>
      <c r="Q236" s="12">
        <v>31.4758707613253</v>
      </c>
      <c r="R236" s="12">
        <v>70.3405738803968</v>
      </c>
      <c r="S236" s="12"/>
      <c r="T236" s="12">
        <v>61.4725179892635</v>
      </c>
      <c r="U236" s="12">
        <v>24.4000845429772</v>
      </c>
      <c r="V236" s="12">
        <v>48.8329930945028</v>
      </c>
      <c r="W236" s="12">
        <v>26.5941947775411</v>
      </c>
      <c r="X236" s="12"/>
      <c r="Y236" s="12">
        <v>50.2725591355981</v>
      </c>
      <c r="Z236" s="12">
        <v>43.5238067627248</v>
      </c>
      <c r="AA236" s="12">
        <v>41.4612171349004</v>
      </c>
      <c r="AB236" s="12">
        <v>33.2285672839804</v>
      </c>
      <c r="AC236" s="12">
        <v>41.0044599112768</v>
      </c>
      <c r="AD236" s="12"/>
      <c r="AE236" s="12">
        <v>64.4372391933349</v>
      </c>
      <c r="AF236" s="12">
        <v>32.3969247142149</v>
      </c>
      <c r="AG236" s="12">
        <v>58.4606977479939</v>
      </c>
      <c r="AH236" s="12">
        <v>24.6939347454127</v>
      </c>
      <c r="AI236" s="12">
        <v>65.9278386488938</v>
      </c>
      <c r="AJ236" s="12">
        <v>18.0462979041716</v>
      </c>
      <c r="AK236" s="12"/>
      <c r="AL236" s="12">
        <v>30.6386131668478</v>
      </c>
      <c r="AM236" s="12">
        <v>32.1999359293799</v>
      </c>
      <c r="AN236" s="12">
        <v>53.647348081706</v>
      </c>
      <c r="AO236" s="12">
        <v>43.7327724819111</v>
      </c>
      <c r="AP236" s="12"/>
      <c r="AQ236" s="12">
        <v>51.4449655722981</v>
      </c>
      <c r="AR236" s="12">
        <v>14.3339745695115</v>
      </c>
      <c r="AS236" s="12">
        <v>66.1467685065448</v>
      </c>
      <c r="AT236" s="12">
        <v>34.2019375609179</v>
      </c>
      <c r="AU236" s="12"/>
      <c r="AV236" s="12">
        <v>100.0</v>
      </c>
      <c r="AW236" s="12">
        <v>100.0</v>
      </c>
      <c r="AX236" s="12">
        <v>100.0</v>
      </c>
      <c r="AY236" s="12">
        <v>100.0</v>
      </c>
      <c r="AZ236" s="12">
        <v>0.0</v>
      </c>
      <c r="BA236" s="12">
        <v>0.0</v>
      </c>
      <c r="BB236" s="12">
        <v>0.0</v>
      </c>
      <c r="BC236" s="12">
        <v>0.0</v>
      </c>
    </row>
    <row r="237">
      <c r="B237" s="11" t="s">
        <v>150</v>
      </c>
      <c r="C237" s="12">
        <v>20.232423228673</v>
      </c>
      <c r="D237" s="12"/>
      <c r="E237" s="12">
        <v>16.8113522537562</v>
      </c>
      <c r="F237" s="12">
        <v>8.05016867379054</v>
      </c>
      <c r="G237" s="12">
        <v>23.0679309001169</v>
      </c>
      <c r="H237" s="12">
        <v>20.0178758792212</v>
      </c>
      <c r="I237" s="12">
        <v>19.2438392333268</v>
      </c>
      <c r="J237" s="12">
        <v>24.3403162453419</v>
      </c>
      <c r="K237" s="12"/>
      <c r="L237" s="12">
        <v>0.0</v>
      </c>
      <c r="M237" s="12">
        <v>100.0</v>
      </c>
      <c r="N237" s="12">
        <v>0.0</v>
      </c>
      <c r="O237" s="12"/>
      <c r="P237" s="12">
        <v>16.9975668597347</v>
      </c>
      <c r="Q237" s="12">
        <v>27.2002326877863</v>
      </c>
      <c r="R237" s="12">
        <v>18.140804189737</v>
      </c>
      <c r="S237" s="12"/>
      <c r="T237" s="12">
        <v>15.6703300887089</v>
      </c>
      <c r="U237" s="12">
        <v>18.6405942163545</v>
      </c>
      <c r="V237" s="12">
        <v>25.5481284407726</v>
      </c>
      <c r="W237" s="12">
        <v>25.6933249424564</v>
      </c>
      <c r="X237" s="12"/>
      <c r="Y237" s="12">
        <v>14.5835361303092</v>
      </c>
      <c r="Z237" s="12">
        <v>18.116397207807</v>
      </c>
      <c r="AA237" s="12">
        <v>16.7649548147541</v>
      </c>
      <c r="AB237" s="12">
        <v>24.0425994874522</v>
      </c>
      <c r="AC237" s="12">
        <v>26.4750072748219</v>
      </c>
      <c r="AD237" s="12"/>
      <c r="AE237" s="12">
        <v>9.89138810939703</v>
      </c>
      <c r="AF237" s="12">
        <v>20.5049633938237</v>
      </c>
      <c r="AG237" s="12">
        <v>20.9916879979291</v>
      </c>
      <c r="AH237" s="12">
        <v>14.5635435718921</v>
      </c>
      <c r="AI237" s="12">
        <v>8.50722311396468</v>
      </c>
      <c r="AJ237" s="12">
        <v>24.6677263801878</v>
      </c>
      <c r="AK237" s="12"/>
      <c r="AL237" s="12">
        <v>22.729823576865</v>
      </c>
      <c r="AM237" s="12">
        <v>31.8626753043354</v>
      </c>
      <c r="AN237" s="12">
        <v>12.887657012117</v>
      </c>
      <c r="AO237" s="12">
        <v>20.575399104169</v>
      </c>
      <c r="AP237" s="12"/>
      <c r="AQ237" s="12">
        <v>24.6552240295379</v>
      </c>
      <c r="AR237" s="12">
        <v>21.2210075227951</v>
      </c>
      <c r="AS237" s="12">
        <v>11.4821051456428</v>
      </c>
      <c r="AT237" s="12">
        <v>15.2139882446761</v>
      </c>
      <c r="AU237" s="12"/>
      <c r="AV237" s="12">
        <v>0.0</v>
      </c>
      <c r="AW237" s="12">
        <v>0.0</v>
      </c>
      <c r="AX237" s="12">
        <v>0.0</v>
      </c>
      <c r="AY237" s="12">
        <v>0.0</v>
      </c>
      <c r="AZ237" s="12">
        <v>100.0</v>
      </c>
      <c r="BA237" s="12">
        <v>100.0</v>
      </c>
      <c r="BB237" s="12">
        <v>0.0</v>
      </c>
      <c r="BC237" s="12">
        <v>0.0</v>
      </c>
    </row>
    <row r="238">
      <c r="B238" s="11" t="s">
        <v>19</v>
      </c>
      <c r="C238" s="12">
        <v>37.7610083910998</v>
      </c>
      <c r="D238" s="12"/>
      <c r="E238" s="12">
        <v>10.2615470228158</v>
      </c>
      <c r="F238" s="12">
        <v>28.6132941331674</v>
      </c>
      <c r="G238" s="12">
        <v>36.4661165838352</v>
      </c>
      <c r="H238" s="12">
        <v>39.7225352660008</v>
      </c>
      <c r="I238" s="12">
        <v>35.7489487580676</v>
      </c>
      <c r="J238" s="12">
        <v>46.7399788498338</v>
      </c>
      <c r="K238" s="12"/>
      <c r="L238" s="12">
        <v>0.0</v>
      </c>
      <c r="M238" s="12">
        <v>0.0</v>
      </c>
      <c r="N238" s="12">
        <v>100.0</v>
      </c>
      <c r="O238" s="12"/>
      <c r="P238" s="12">
        <v>38.5377412061079</v>
      </c>
      <c r="Q238" s="12">
        <v>41.3238965508883</v>
      </c>
      <c r="R238" s="12">
        <v>11.518621929866</v>
      </c>
      <c r="S238" s="12"/>
      <c r="T238" s="12">
        <v>22.8571519220274</v>
      </c>
      <c r="U238" s="12">
        <v>56.9593212406681</v>
      </c>
      <c r="V238" s="12">
        <v>25.6188784647244</v>
      </c>
      <c r="W238" s="12">
        <v>47.7124802800024</v>
      </c>
      <c r="X238" s="12"/>
      <c r="Y238" s="12">
        <v>35.1439047340926</v>
      </c>
      <c r="Z238" s="12">
        <v>38.3597960294681</v>
      </c>
      <c r="AA238" s="12">
        <v>41.7738280503453</v>
      </c>
      <c r="AB238" s="12">
        <v>42.7288332285672</v>
      </c>
      <c r="AC238" s="12">
        <v>32.5205328139011</v>
      </c>
      <c r="AD238" s="12"/>
      <c r="AE238" s="12">
        <v>25.6713726972679</v>
      </c>
      <c r="AF238" s="12">
        <v>47.0981118919613</v>
      </c>
      <c r="AG238" s="12">
        <v>20.5476142540769</v>
      </c>
      <c r="AH238" s="12">
        <v>60.7425216826951</v>
      </c>
      <c r="AI238" s="12">
        <v>25.5649382371414</v>
      </c>
      <c r="AJ238" s="12">
        <v>57.2859757156405</v>
      </c>
      <c r="AK238" s="12"/>
      <c r="AL238" s="12">
        <v>46.631563256287</v>
      </c>
      <c r="AM238" s="12">
        <v>35.9373887662846</v>
      </c>
      <c r="AN238" s="12">
        <v>33.4649949061769</v>
      </c>
      <c r="AO238" s="12">
        <v>35.6918284139198</v>
      </c>
      <c r="AP238" s="12"/>
      <c r="AQ238" s="12">
        <v>23.8998103981638</v>
      </c>
      <c r="AR238" s="12">
        <v>64.4450179076932</v>
      </c>
      <c r="AS238" s="12">
        <v>22.3711263478123</v>
      </c>
      <c r="AT238" s="12">
        <v>50.5840741944058</v>
      </c>
      <c r="AU238" s="12"/>
      <c r="AV238" s="12">
        <v>0.0</v>
      </c>
      <c r="AW238" s="12">
        <v>0.0</v>
      </c>
      <c r="AX238" s="12">
        <v>0.0</v>
      </c>
      <c r="AY238" s="12">
        <v>0.0</v>
      </c>
      <c r="AZ238" s="12">
        <v>0.0</v>
      </c>
      <c r="BA238" s="12">
        <v>0.0</v>
      </c>
      <c r="BB238" s="12">
        <v>100.0</v>
      </c>
      <c r="BC238" s="12">
        <v>100.0</v>
      </c>
    </row>
  </sheetData>
  <mergeCells count="54">
    <mergeCell ref="A66:A69"/>
    <mergeCell ref="A73:A81"/>
    <mergeCell ref="A83:A91"/>
    <mergeCell ref="A93:A101"/>
    <mergeCell ref="A103:A111"/>
    <mergeCell ref="A113:A121"/>
    <mergeCell ref="A123:A131"/>
    <mergeCell ref="A133:A141"/>
    <mergeCell ref="A143:A151"/>
    <mergeCell ref="A194:A201"/>
    <mergeCell ref="A203:A204"/>
    <mergeCell ref="A206:A209"/>
    <mergeCell ref="A211:A216"/>
    <mergeCell ref="A218:A222"/>
    <mergeCell ref="A224:A230"/>
    <mergeCell ref="A232:A234"/>
    <mergeCell ref="A236:A238"/>
    <mergeCell ref="A153:A161"/>
    <mergeCell ref="A163:A171"/>
    <mergeCell ref="A173:A182"/>
    <mergeCell ref="A184:A187"/>
    <mergeCell ref="A189:A191"/>
    <mergeCell ref="AQ1:AT1"/>
    <mergeCell ref="AV1:BC1"/>
    <mergeCell ref="Y2:AA2"/>
    <mergeCell ref="AB2:AC2"/>
    <mergeCell ref="AE2:AF2"/>
    <mergeCell ref="AG2:AH2"/>
    <mergeCell ref="AI2:AJ2"/>
    <mergeCell ref="AL2:AM2"/>
    <mergeCell ref="AQ2:AR2"/>
    <mergeCell ref="AS2:AT2"/>
    <mergeCell ref="AV2:AY2"/>
    <mergeCell ref="AZ2:BA2"/>
    <mergeCell ref="BB2:BC2"/>
    <mergeCell ref="E1:J1"/>
    <mergeCell ref="L1:N1"/>
    <mergeCell ref="P1:R1"/>
    <mergeCell ref="Y1:AC1"/>
    <mergeCell ref="AE1:AJ1"/>
    <mergeCell ref="AL1:AO1"/>
    <mergeCell ref="E2:G2"/>
    <mergeCell ref="AN2:AO2"/>
    <mergeCell ref="T1:W1"/>
    <mergeCell ref="T2:U2"/>
    <mergeCell ref="V2:W2"/>
    <mergeCell ref="A7:A8"/>
    <mergeCell ref="A10:A13"/>
    <mergeCell ref="A15:A18"/>
    <mergeCell ref="A20:A28"/>
    <mergeCell ref="A30:A38"/>
    <mergeCell ref="A40:A48"/>
    <mergeCell ref="A50:A53"/>
    <mergeCell ref="A55:A59"/>
  </mergeCells>
  <conditionalFormatting sqref="C28 E28:BC28 C38 E38:BC38 C48:BC48 C63 E63:BC63 C81 E81:BC81 C91 E91:BC91 C101 E101:BC101 C111 E111:BC111 C121 E121:BC121 C131 E131:BC131 C141 E141:BC141 C151 E151:BC151 C161 E161:BC161 C171 E171:BC171">
    <cfRule type="cellIs" dxfId="0" priority="1" operator="greaterThan">
      <formula>0</formula>
    </cfRule>
  </conditionalFormatting>
  <conditionalFormatting sqref="C28 E28:BC28 C38 E38:BC38 C48:BC48 C63 E63:BC63 C81 E81:BC81 C91 E91:BC91 C101 E101:BC101 C111 E111:BC111 C121 E121:BC121 C131 E131:BC131 C141 E141:BC141 C151 E151:BC151 C161 E161:BC161 C171 E171:BC171">
    <cfRule type="cellIs" dxfId="1" priority="2" operator="lessThan">
      <formula>0</formula>
    </cfRule>
  </conditionalFormatting>
  <conditionalFormatting sqref="C28 E28:BC28 C38 E38:BC38 C48:BC48 C63 E63:BC63 C81 E81:BC81 C91 E91:BC91 C101 E101:BC101 C111 E111:BC111 C121 E121:BC121 C131 E131:BC131 C141 E141:BC141 C151 E151:BC151 C161 E161:BC161 C171 E171:BC171">
    <cfRule type="cellIs" dxfId="2" priority="3" operator="equal">
      <formula>0</formula>
    </cfRule>
  </conditionalFormatting>
  <drawing r:id="rId1"/>
</worksheet>
</file>